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1Q21\Sitio web\"/>
    </mc:Choice>
  </mc:AlternateContent>
  <bookViews>
    <workbookView xWindow="0" yWindow="0" windowWidth="20490" windowHeight="7155" tabRatio="798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<sst xmlns="http://schemas.openxmlformats.org/spreadsheetml/2006/main" count="1102" uniqueCount="347">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</sst>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59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58</xdr:row>
      <xdr:rowOff>108857</xdr:rowOff>
    </xdr:from>
    <xdr:to>
      <xdr:col>14</xdr:col>
      <xdr:colOff>703409</xdr:colOff>
      <xdr:row>65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60</xdr:row>
      <xdr:rowOff>10885</xdr:rowOff>
    </xdr:from>
    <xdr:to>
      <xdr:col>12</xdr:col>
      <xdr:colOff>335693</xdr:colOff>
      <xdr:row>65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163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162</xdr:row>
      <xdr:rowOff>144556</xdr:rowOff>
    </xdr:from>
    <xdr:to>
      <xdr:col>13</xdr:col>
      <xdr:colOff>740470</xdr:colOff>
      <xdr:row>170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38468" y="26452606"/>
          <a:ext cx="12822652" cy="1173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164</xdr:row>
      <xdr:rowOff>53870</xdr:rowOff>
    </xdr:from>
    <xdr:to>
      <xdr:col>8</xdr:col>
      <xdr:colOff>433550</xdr:colOff>
      <xdr:row>169</xdr:row>
      <xdr:rowOff>106617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789898" y="2668577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277</v>
      </c>
    </row>
    <row r="15" spans="2:10" ht="12.75"/>
    <row r="16" spans="2:10" ht="12.75">
      <c r="C16" s="5" t="s">
        <v>301</v>
      </c>
    </row>
    <row r="17" spans="1:10" ht="12.75"/>
    <row r="18" spans="1:10" ht="12.75">
      <c r="C18" s="5" t="s">
        <v>278</v>
      </c>
    </row>
    <row r="19" spans="1:10" ht="12.75">
      <c r="C19" s="5"/>
    </row>
    <row r="20" spans="1:10" ht="12.75">
      <c r="C20" s="5" t="s">
        <v>279</v>
      </c>
    </row>
    <row r="21" spans="1:10" ht="12.75">
      <c r="C21" s="5"/>
    </row>
    <row r="22" spans="1:10" ht="12.75">
      <c r="C22" s="107" t="s">
        <v>280</v>
      </c>
    </row>
    <row r="23" spans="1:10" ht="12.75">
      <c r="C23" s="6"/>
    </row>
    <row r="24" spans="1:10" ht="12.75">
      <c r="C24" s="5" t="s">
        <v>281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51" width="0" style="1" hidden="1" customWidth="1"/>
    <col min="52" max="16384" width="8.5703125" style="1" hidden="1"/>
  </cols>
  <sheetData>
    <row r="1" spans="2:50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5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3"/>
    </row>
    <row r="3" spans="2:5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2:50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2:50" ht="12.75" customHeight="1"/>
    <row r="6" spans="2:50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310</v>
      </c>
      <c r="AJ6" s="15" t="s">
        <v>312</v>
      </c>
      <c r="AK6" s="15" t="s">
        <v>317</v>
      </c>
      <c r="AL6" s="15">
        <v>2018</v>
      </c>
      <c r="AM6" s="15" t="s">
        <v>319</v>
      </c>
      <c r="AN6" s="15" t="s">
        <v>326</v>
      </c>
      <c r="AO6" s="15" t="s">
        <v>327</v>
      </c>
      <c r="AP6" s="15" t="s">
        <v>329</v>
      </c>
      <c r="AQ6" s="15">
        <v>2019</v>
      </c>
      <c r="AR6" s="143" t="s">
        <v>331</v>
      </c>
      <c r="AS6" s="143" t="s">
        <v>333</v>
      </c>
      <c r="AT6" s="143" t="s">
        <v>336</v>
      </c>
      <c r="AU6" s="143" t="s">
        <v>343</v>
      </c>
      <c r="AV6" s="143">
        <v>2020</v>
      </c>
      <c r="AW6" s="143" t="s">
        <v>346</v>
      </c>
    </row>
    <row r="7" spans="2:50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0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50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50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  <c r="AW10" s="24">
        <v>153</v>
      </c>
    </row>
    <row r="11" spans="2:50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  <c r="AW11" s="24">
        <v>17411</v>
      </c>
    </row>
    <row r="12" spans="2:50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50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  <c r="AW13" s="26">
        <v>0.30033021475541216</v>
      </c>
    </row>
    <row r="14" spans="2:50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  <c r="AW14" s="28">
        <v>962.22117035472149</v>
      </c>
    </row>
    <row r="15" spans="2:50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  <c r="AW15" s="32">
        <v>288.98409073483754</v>
      </c>
    </row>
    <row r="16" spans="2:50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</row>
    <row r="17" spans="2:50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2:50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</row>
    <row r="19" spans="2:50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  <c r="AW19" s="33">
        <v>133</v>
      </c>
    </row>
    <row r="20" spans="2:50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  <c r="AW20" s="23">
        <v>15091</v>
      </c>
    </row>
    <row r="21" spans="2:50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2:50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  <c r="AW22" s="26">
        <v>0.31287356811401307</v>
      </c>
    </row>
    <row r="23" spans="2:50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  <c r="AW23" s="28">
        <v>946.70623926985911</v>
      </c>
    </row>
    <row r="24" spans="2:50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31">
        <v>296.19935903615942</v>
      </c>
      <c r="AX24" s="55"/>
    </row>
    <row r="25" spans="2:50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</row>
    <row r="26" spans="2:50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</row>
    <row r="27" spans="2:50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55"/>
    </row>
    <row r="28" spans="2:50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</row>
    <row r="29" spans="2:50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  <c r="AW29" s="24">
        <v>390805.35202843597</v>
      </c>
    </row>
    <row r="30" spans="2:50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55"/>
    </row>
    <row r="31" spans="2:50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  <c r="AW31" s="24">
        <v>-110017.33900470882</v>
      </c>
    </row>
    <row r="32" spans="2:50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  <c r="AW32" s="36">
        <v>-0.28151441231210078</v>
      </c>
    </row>
    <row r="33" spans="1:50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1:50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  <c r="AW34" s="24">
        <v>10652.80570036316</v>
      </c>
    </row>
    <row r="35" spans="1:50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  <c r="AW35" s="36">
        <v>2.7258597266058004E-2</v>
      </c>
    </row>
    <row r="36" spans="1:50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50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  <c r="AW37" s="23">
        <v>9910.66856590526</v>
      </c>
    </row>
    <row r="38" spans="1:50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  <c r="AW38" s="36">
        <v>2.5359602969777486E-2</v>
      </c>
    </row>
    <row r="39" spans="1:50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1:50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  <c r="AW40" s="24">
        <v>-199168.55360080503</v>
      </c>
    </row>
    <row r="41" spans="1:50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36">
        <v>-0.50963619757774714</v>
      </c>
      <c r="AX41" s="1"/>
    </row>
    <row r="42" spans="1:50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1"/>
    </row>
    <row r="43" spans="1:50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23">
        <v>-63875.82</v>
      </c>
      <c r="AX43" s="1"/>
    </row>
    <row r="44" spans="1:50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1"/>
    </row>
    <row r="45" spans="1:50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41">
        <v>-0.17212098838619277</v>
      </c>
      <c r="AX45" s="1"/>
    </row>
    <row r="46" spans="1:50" s="22" customFormat="1" ht="12.75">
      <c r="B46" s="39"/>
      <c r="E46" s="39"/>
      <c r="AX46" s="1"/>
    </row>
    <row r="47" spans="1:50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1:50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22"/>
    </row>
    <row r="49" spans="1:49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1:49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1:49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1:49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1:49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1:49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  <c r="AW54" s="22"/>
    </row>
    <row r="55" spans="1:49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1:49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pans="1:49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</row>
    <row r="58" spans="1:49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</row>
    <row r="59" spans="1:49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  <row r="60" spans="1:49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pans="1:49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1:49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9" width="19.28515625" style="1" customWidth="1"/>
    <col min="50" max="50" width="1.140625" style="1" customWidth="1"/>
    <col min="51" max="51" width="19.28515625" style="1" hidden="1" customWidth="1"/>
    <col min="52" max="16384" width="12.85546875" style="1" hidden="1"/>
  </cols>
  <sheetData>
    <row r="1" spans="2:5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5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3"/>
      <c r="AY2" s="3"/>
      <c r="AZ2" s="3"/>
      <c r="BA2" s="3"/>
      <c r="BB2" s="3"/>
      <c r="BC2" s="3"/>
    </row>
    <row r="3" spans="2:5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2:55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2:55" ht="12.75"/>
    <row r="6" spans="2:55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310</v>
      </c>
      <c r="AJ6" s="15" t="s">
        <v>312</v>
      </c>
      <c r="AK6" s="15" t="s">
        <v>317</v>
      </c>
      <c r="AL6" s="15">
        <v>2018</v>
      </c>
      <c r="AM6" s="15" t="s">
        <v>319</v>
      </c>
      <c r="AN6" s="15" t="s">
        <v>326</v>
      </c>
      <c r="AO6" s="15" t="s">
        <v>327</v>
      </c>
      <c r="AP6" s="141" t="s">
        <v>329</v>
      </c>
      <c r="AQ6" s="141">
        <v>2019</v>
      </c>
      <c r="AR6" s="143" t="s">
        <v>331</v>
      </c>
      <c r="AS6" s="143" t="s">
        <v>333</v>
      </c>
      <c r="AT6" s="143" t="s">
        <v>336</v>
      </c>
      <c r="AU6" s="143" t="s">
        <v>343</v>
      </c>
      <c r="AV6" s="143">
        <v>2020</v>
      </c>
      <c r="AW6" s="143" t="s">
        <v>346</v>
      </c>
    </row>
    <row r="7" spans="2:55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5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5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  <c r="AW9" s="46">
        <v>368985.47</v>
      </c>
    </row>
    <row r="10" spans="2:55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  <c r="AW10" s="48">
        <v>21819.58</v>
      </c>
    </row>
    <row r="11" spans="2:55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  <c r="AW11" s="50">
        <v>390805.05</v>
      </c>
    </row>
    <row r="12" spans="2:55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</row>
    <row r="13" spans="2:55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2"/>
      <c r="AQ13" s="142"/>
      <c r="AR13" s="142"/>
      <c r="AS13" s="142"/>
      <c r="AT13" s="142"/>
      <c r="AU13" s="142"/>
      <c r="AV13" s="142"/>
      <c r="AW13" s="142"/>
    </row>
    <row r="14" spans="2:55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  <c r="AW14" s="46">
        <v>289372.36</v>
      </c>
    </row>
    <row r="15" spans="2:55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W15" s="46">
        <v>90779.89</v>
      </c>
      <c r="AY15" s="53"/>
    </row>
    <row r="16" spans="2:55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  <c r="AW16" s="48">
        <v>119928.01000000001</v>
      </c>
    </row>
    <row r="17" spans="2:57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W17" s="50">
        <v>500080.26</v>
      </c>
      <c r="AY17" s="53"/>
      <c r="AZ17" s="55"/>
    </row>
    <row r="18" spans="2:57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</row>
    <row r="19" spans="2:57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  <c r="AW19" s="46">
        <v>742.14</v>
      </c>
    </row>
    <row r="20" spans="2:57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  <c r="AW20" s="57">
        <v>0</v>
      </c>
    </row>
    <row r="21" spans="2:57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  <c r="AW21" s="50">
        <v>742.14</v>
      </c>
    </row>
    <row r="22" spans="2:57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BA22" s="53"/>
      <c r="BB22" s="53"/>
      <c r="BD22" s="53"/>
      <c r="BE22" s="53"/>
    </row>
    <row r="23" spans="2:57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W23" s="50">
        <v>-110017.35000000002</v>
      </c>
      <c r="BA23" s="53"/>
      <c r="BB23" s="53"/>
      <c r="BD23" s="53"/>
      <c r="BE23" s="53"/>
    </row>
    <row r="24" spans="2:57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63">
        <v>-0.28151465801171205</v>
      </c>
      <c r="AX24" s="55"/>
    </row>
    <row r="25" spans="2:57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</row>
    <row r="26" spans="2:57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  <c r="AW26" s="59">
        <v>10652.799999999988</v>
      </c>
    </row>
    <row r="27" spans="2:57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63">
        <v>2.7258603746292399E-2</v>
      </c>
      <c r="AX27" s="55"/>
    </row>
    <row r="28" spans="2:57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2:57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  <c r="AW29" s="59">
        <v>9910.6599999999889</v>
      </c>
    </row>
    <row r="30" spans="2:57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63">
        <v>2.5359600649991574E-2</v>
      </c>
      <c r="AX30" s="55"/>
    </row>
    <row r="31" spans="2:57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</row>
    <row r="32" spans="2:57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  <c r="AW32" s="65">
        <v>-13377.56</v>
      </c>
    </row>
    <row r="33" spans="2:58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W33" s="65">
        <v>133034.45000000001</v>
      </c>
      <c r="AY33" s="66"/>
      <c r="AZ33" s="66"/>
      <c r="BA33" s="53"/>
      <c r="BB33" s="66"/>
      <c r="BC33" s="66"/>
      <c r="BD33" s="53"/>
    </row>
    <row r="34" spans="2:58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AW34" s="65">
        <v>-39859.370000000003</v>
      </c>
      <c r="BF34" s="67"/>
    </row>
    <row r="35" spans="2:58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  <c r="AW35" s="65">
        <v>7382.74</v>
      </c>
    </row>
    <row r="36" spans="2:58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</row>
    <row r="37" spans="2:58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  <c r="AW37" s="59">
        <v>87180.260000000024</v>
      </c>
    </row>
    <row r="38" spans="2:58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</row>
    <row r="39" spans="2:58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  <c r="AW39" s="46">
        <v>-197197.61000000004</v>
      </c>
    </row>
    <row r="40" spans="2:58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</row>
    <row r="41" spans="2:58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  <c r="AW41" s="46">
        <v>1971.97</v>
      </c>
    </row>
    <row r="42" spans="2:58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</row>
    <row r="43" spans="2:58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W43" s="59">
        <v>-199169.58000000005</v>
      </c>
      <c r="AY43" s="53"/>
      <c r="BA43" s="53"/>
      <c r="BB43" s="53"/>
    </row>
    <row r="44" spans="2:58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  <c r="AW44" s="68">
        <v>-0.5096392178146113</v>
      </c>
    </row>
    <row r="45" spans="2:58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  <c r="AW45" s="46">
        <v>-176367.73</v>
      </c>
    </row>
    <row r="46" spans="2:58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2:58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  <c r="AW47" s="71">
        <v>-0.47524380911320091</v>
      </c>
    </row>
    <row r="48" spans="2:58" s="22" customFormat="1" ht="12.75">
      <c r="E48" s="39"/>
      <c r="AR48" s="1"/>
      <c r="AS48" s="1"/>
      <c r="AT48" s="1"/>
      <c r="AU48" s="1"/>
      <c r="AV48" s="1"/>
      <c r="AW48" s="1"/>
    </row>
    <row r="49" spans="1:50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1:50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1:50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1:50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1:50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1:50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1:50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1:50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9" width="16.85546875" style="72" customWidth="1"/>
    <col min="50" max="50" width="1.7109375" style="72" customWidth="1"/>
    <col min="51" max="51" width="33" style="72" hidden="1" customWidth="1"/>
    <col min="52" max="62" width="0" style="72" hidden="1" customWidth="1"/>
    <col min="63" max="16384" width="12.85546875" style="72" hidden="1"/>
  </cols>
  <sheetData>
    <row r="1" spans="2:58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</row>
    <row r="2" spans="2:58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5"/>
      <c r="AZ2" s="75"/>
      <c r="BA2" s="75"/>
      <c r="BB2" s="75"/>
      <c r="BC2" s="75"/>
      <c r="BD2" s="75"/>
      <c r="BE2" s="75"/>
      <c r="BF2" s="75"/>
    </row>
    <row r="3" spans="2:58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8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</row>
    <row r="5" spans="2:58" ht="14.25"/>
    <row r="6" spans="2:58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310</v>
      </c>
      <c r="AJ6" s="15" t="s">
        <v>312</v>
      </c>
      <c r="AK6" s="15" t="s">
        <v>317</v>
      </c>
      <c r="AL6" s="15">
        <v>2018</v>
      </c>
      <c r="AM6" s="15" t="s">
        <v>319</v>
      </c>
      <c r="AN6" s="15" t="s">
        <v>326</v>
      </c>
      <c r="AO6" s="15" t="s">
        <v>327</v>
      </c>
      <c r="AP6" s="15" t="s">
        <v>329</v>
      </c>
      <c r="AQ6" s="15">
        <v>2019</v>
      </c>
      <c r="AR6" s="143" t="s">
        <v>331</v>
      </c>
      <c r="AS6" s="143" t="s">
        <v>333</v>
      </c>
      <c r="AT6" s="143" t="s">
        <v>336</v>
      </c>
      <c r="AU6" s="143" t="s">
        <v>343</v>
      </c>
      <c r="AV6" s="143">
        <v>2020</v>
      </c>
      <c r="AW6" s="143" t="s">
        <v>346</v>
      </c>
    </row>
    <row r="7" spans="2:58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8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>
        <v>869362.03334140801</v>
      </c>
      <c r="AX8" s="80"/>
    </row>
    <row r="9" spans="2:58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>
        <v>140295.92144648658</v>
      </c>
      <c r="AX9" s="80"/>
    </row>
    <row r="10" spans="2:58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>
        <v>555483.87675453501</v>
      </c>
      <c r="AX10" s="80"/>
    </row>
    <row r="11" spans="2:58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>
        <v>89183.776224125613</v>
      </c>
      <c r="AX11" s="80"/>
    </row>
    <row r="12" spans="2:58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>
        <v>75499.369862536507</v>
      </c>
      <c r="AX12" s="80"/>
    </row>
    <row r="13" spans="2:58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>
        <v>2347903.4705398735</v>
      </c>
      <c r="AT13" s="83">
        <v>2215231.1149032847</v>
      </c>
      <c r="AU13" s="83">
        <v>1984690.3668223082</v>
      </c>
      <c r="AV13" s="83">
        <v>1984690.3668223082</v>
      </c>
      <c r="AW13" s="83">
        <v>1729824.9776290916</v>
      </c>
      <c r="AX13" s="83"/>
    </row>
    <row r="14" spans="2:58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8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</row>
    <row r="16" spans="2:58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>
        <v>13220811.229633857</v>
      </c>
      <c r="AT16" s="80">
        <v>13024425.9612085</v>
      </c>
      <c r="AU16" s="80">
        <v>12890262.894743858</v>
      </c>
      <c r="AV16" s="80">
        <v>12890262.894743858</v>
      </c>
      <c r="AW16" s="80">
        <v>12780958.554215385</v>
      </c>
      <c r="AX16" s="80"/>
    </row>
    <row r="17" spans="2:50" ht="14.25">
      <c r="B17" s="81" t="s">
        <v>320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>
        <v>379954.04994800186</v>
      </c>
      <c r="AT17" s="80">
        <v>371427.247380085</v>
      </c>
      <c r="AU17" s="80">
        <v>392264.06681993318</v>
      </c>
      <c r="AV17" s="80">
        <v>392264.06681993318</v>
      </c>
      <c r="AW17" s="80">
        <v>382633.35</v>
      </c>
      <c r="AX17" s="80"/>
    </row>
    <row r="18" spans="2:50" ht="14.25">
      <c r="B18" s="81" t="s">
        <v>330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>
        <v>36602.782979999996</v>
      </c>
      <c r="AT18" s="80">
        <v>36602.782979999996</v>
      </c>
      <c r="AU18" s="80">
        <v>36602.782979999996</v>
      </c>
      <c r="AV18" s="80">
        <v>36602.782979999996</v>
      </c>
      <c r="AW18" s="80">
        <v>36602.782979999996</v>
      </c>
      <c r="AX18" s="80"/>
    </row>
    <row r="19" spans="2:50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>
        <v>2897.8069999999998</v>
      </c>
      <c r="AT19" s="80">
        <v>2897.8069999999998</v>
      </c>
      <c r="AU19" s="80">
        <v>2897.8069999999998</v>
      </c>
      <c r="AV19" s="80">
        <v>2897.8069999999998</v>
      </c>
      <c r="AW19" s="80">
        <v>2897.8069999999998</v>
      </c>
      <c r="AX19" s="80"/>
    </row>
    <row r="20" spans="2:50" ht="14.25">
      <c r="B20" s="81" t="s">
        <v>318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>
        <v>13142.825999999999</v>
      </c>
      <c r="AT20" s="80">
        <v>13142.825999999999</v>
      </c>
      <c r="AU20" s="80">
        <v>7991.0929999999998</v>
      </c>
      <c r="AV20" s="80">
        <v>7991.0929999999998</v>
      </c>
      <c r="AW20" s="80">
        <v>7991.0929999999998</v>
      </c>
      <c r="AX20" s="80"/>
    </row>
    <row r="21" spans="2:50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>
        <v>62359.649060833341</v>
      </c>
      <c r="AT21" s="80">
        <v>62400.189560833336</v>
      </c>
      <c r="AU21" s="80">
        <v>68257.314058610718</v>
      </c>
      <c r="AV21" s="80">
        <v>68257.314058610718</v>
      </c>
      <c r="AW21" s="80">
        <v>68795.74480861162</v>
      </c>
      <c r="AX21" s="80"/>
    </row>
    <row r="22" spans="2:50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/>
    </row>
    <row r="23" spans="2:50" ht="14.25">
      <c r="B23" s="81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>
        <v>347540.61337353894</v>
      </c>
      <c r="AT23" s="80">
        <v>348294.45128600596</v>
      </c>
      <c r="AU23" s="80">
        <v>362552.61209448997</v>
      </c>
      <c r="AV23" s="80">
        <v>362552.61209448997</v>
      </c>
      <c r="AW23" s="80">
        <v>242282.23964006803</v>
      </c>
      <c r="AX23" s="80"/>
    </row>
    <row r="24" spans="2:50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>
        <v>14063308.957996231</v>
      </c>
      <c r="AT24" s="83">
        <v>13859191.265415424</v>
      </c>
      <c r="AU24" s="83">
        <v>13760828.570696892</v>
      </c>
      <c r="AV24" s="83">
        <v>13760828.570696892</v>
      </c>
      <c r="AW24" s="83">
        <v>13522161.571644066</v>
      </c>
      <c r="AX24" s="83"/>
    </row>
    <row r="25" spans="2:50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>
        <v>16411212.428536104</v>
      </c>
      <c r="AT25" s="83">
        <v>16074422.380318709</v>
      </c>
      <c r="AU25" s="83">
        <v>15745518.9375192</v>
      </c>
      <c r="AV25" s="83">
        <v>15745518.9375192</v>
      </c>
      <c r="AW25" s="83">
        <v>15251986.549273157</v>
      </c>
      <c r="AX25" s="83"/>
    </row>
    <row r="26" spans="2:50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</row>
    <row r="27" spans="2:50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</row>
    <row r="28" spans="2:50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</row>
    <row r="29" spans="2:50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>
        <v>1486387.327868158</v>
      </c>
      <c r="AT29" s="80">
        <v>1577502.6854583011</v>
      </c>
      <c r="AU29" s="80">
        <v>1630999.7578203094</v>
      </c>
      <c r="AV29" s="80">
        <v>1630999.7578203094</v>
      </c>
      <c r="AW29" s="80">
        <v>1622488.9447560885</v>
      </c>
      <c r="AX29" s="80"/>
    </row>
    <row r="30" spans="2:50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>
        <v>88131.387645940704</v>
      </c>
      <c r="AT30" s="80">
        <v>65681.032022052794</v>
      </c>
      <c r="AU30" s="80">
        <v>75036.304748944123</v>
      </c>
      <c r="AV30" s="80">
        <v>75036.304748944123</v>
      </c>
      <c r="AW30" s="80">
        <v>83415.91535087263</v>
      </c>
      <c r="AX30" s="80"/>
    </row>
    <row r="31" spans="2:50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>
        <v>374568.08796624281</v>
      </c>
      <c r="AT31" s="80">
        <v>416299.1690383266</v>
      </c>
      <c r="AU31" s="80">
        <v>164557.50090042816</v>
      </c>
      <c r="AV31" s="80">
        <v>164557.50090042816</v>
      </c>
      <c r="AW31" s="80">
        <v>191782.65473847007</v>
      </c>
      <c r="AX31" s="80"/>
    </row>
    <row r="32" spans="2:50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>
        <v>0</v>
      </c>
      <c r="AT32" s="80">
        <v>27449.765015434012</v>
      </c>
      <c r="AU32" s="80">
        <v>31842.458044337302</v>
      </c>
      <c r="AV32" s="80">
        <v>31842.458044337302</v>
      </c>
      <c r="AW32" s="80">
        <v>29641.017079507321</v>
      </c>
      <c r="AX32" s="80"/>
    </row>
    <row r="33" spans="2:50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>
        <v>13910.384363165695</v>
      </c>
      <c r="AT33" s="80">
        <v>14877.598718106799</v>
      </c>
      <c r="AU33" s="80">
        <v>38118.5185073592</v>
      </c>
      <c r="AV33" s="80">
        <v>38118.5185073592</v>
      </c>
      <c r="AW33" s="80">
        <v>13931.150301148202</v>
      </c>
      <c r="AX33" s="80"/>
    </row>
    <row r="34" spans="2:50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>
        <v>16584.87804700002</v>
      </c>
      <c r="AT34" s="80">
        <v>27406.98852700002</v>
      </c>
      <c r="AU34" s="80">
        <v>6291.1504083000182</v>
      </c>
      <c r="AV34" s="80">
        <v>6291.1504083000182</v>
      </c>
      <c r="AW34" s="80">
        <v>19172.908158300019</v>
      </c>
      <c r="AX34" s="80"/>
    </row>
    <row r="35" spans="2:50" ht="14.25">
      <c r="B35" s="81" t="s">
        <v>321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>
        <v>16156.348925261909</v>
      </c>
      <c r="AT35" s="80">
        <v>16156.349605261908</v>
      </c>
      <c r="AU35" s="80">
        <v>31484.794405675624</v>
      </c>
      <c r="AV35" s="80">
        <v>31484.794405675624</v>
      </c>
      <c r="AW35" s="80">
        <v>32266.479903875628</v>
      </c>
      <c r="AX35" s="80"/>
    </row>
    <row r="36" spans="2:50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>
        <v>1995738.4148157691</v>
      </c>
      <c r="AT36" s="83">
        <v>2145373.588384483</v>
      </c>
      <c r="AU36" s="83">
        <v>1978330.4848353544</v>
      </c>
      <c r="AV36" s="83">
        <v>1978330.4848353544</v>
      </c>
      <c r="AW36" s="83">
        <v>1992699.0702882621</v>
      </c>
      <c r="AX36" s="83"/>
    </row>
    <row r="37" spans="2:50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</row>
    <row r="38" spans="2:50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>
        <v>5052991.0295190196</v>
      </c>
      <c r="AT38" s="80">
        <v>5001956.4052474098</v>
      </c>
      <c r="AU38" s="80">
        <v>4852010.7773186145</v>
      </c>
      <c r="AV38" s="80">
        <v>4852010.7773186145</v>
      </c>
      <c r="AW38" s="80">
        <v>4745227.7769613601</v>
      </c>
      <c r="AX38" s="80"/>
    </row>
    <row r="39" spans="2:50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>
        <v>16156.978680100001</v>
      </c>
      <c r="AT39" s="80">
        <v>17110.9155321</v>
      </c>
      <c r="AU39" s="80">
        <v>12369.843857099999</v>
      </c>
      <c r="AV39" s="80">
        <v>12369.843857099999</v>
      </c>
      <c r="AW39" s="80">
        <v>13745.551775100001</v>
      </c>
      <c r="AX39" s="80"/>
    </row>
    <row r="40" spans="2:50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>
        <v>168044.91199999998</v>
      </c>
      <c r="AT40" s="80">
        <v>168135.967</v>
      </c>
      <c r="AU40" s="80">
        <v>388796.788</v>
      </c>
      <c r="AV40" s="80">
        <v>388796.788</v>
      </c>
      <c r="AW40" s="80">
        <v>356275.08</v>
      </c>
      <c r="AX40" s="80"/>
    </row>
    <row r="41" spans="2:50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>
        <v>3564.6254603999928</v>
      </c>
      <c r="AT41" s="80">
        <v>3789.7107109999879</v>
      </c>
      <c r="AU41" s="80">
        <v>4191.7699609999954</v>
      </c>
      <c r="AV41" s="80">
        <v>4191.7699609999954</v>
      </c>
      <c r="AW41" s="80">
        <v>4466.269201099999</v>
      </c>
      <c r="AX41" s="80"/>
    </row>
    <row r="42" spans="2:50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>
        <v>138251.85641883503</v>
      </c>
      <c r="AT42" s="80">
        <v>97856.329379999996</v>
      </c>
      <c r="AU42" s="80">
        <v>147759.58286000002</v>
      </c>
      <c r="AV42" s="80">
        <v>147759.58286000002</v>
      </c>
      <c r="AW42" s="80">
        <v>111041.65757</v>
      </c>
      <c r="AX42" s="80"/>
    </row>
    <row r="43" spans="2:50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>
        <v>239257.51211503186</v>
      </c>
      <c r="AT43" s="80">
        <v>236747.17915603498</v>
      </c>
      <c r="AU43" s="80">
        <v>240954.00081065894</v>
      </c>
      <c r="AV43" s="80">
        <v>240954.00081065894</v>
      </c>
      <c r="AW43" s="80">
        <v>116580.01766492031</v>
      </c>
      <c r="AX43" s="80"/>
    </row>
    <row r="44" spans="2:50" ht="14.25">
      <c r="B44" s="81" t="s">
        <v>322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>
        <v>448461.04519662645</v>
      </c>
      <c r="AT44" s="80">
        <v>442066.47815223323</v>
      </c>
      <c r="AU44" s="80">
        <v>450214.10763759469</v>
      </c>
      <c r="AV44" s="80">
        <v>450214.10763759469</v>
      </c>
      <c r="AW44" s="80">
        <v>441574.39964492165</v>
      </c>
      <c r="AX44" s="80"/>
    </row>
    <row r="45" spans="2:50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>
        <v>6066728.9593900125</v>
      </c>
      <c r="AT45" s="83">
        <v>5967662.9851787779</v>
      </c>
      <c r="AU45" s="83">
        <v>6096296.8704449683</v>
      </c>
      <c r="AV45" s="83">
        <v>6096296.8704449683</v>
      </c>
      <c r="AW45" s="83">
        <v>5788910.7528174017</v>
      </c>
      <c r="AX45" s="83"/>
    </row>
    <row r="46" spans="2:50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>
        <v>8062467.3742057811</v>
      </c>
      <c r="AT46" s="83">
        <v>8113036.573563261</v>
      </c>
      <c r="AU46" s="83">
        <v>8074627.355280323</v>
      </c>
      <c r="AV46" s="83">
        <v>8074627.355280323</v>
      </c>
      <c r="AW46" s="83">
        <v>7781609.823105664</v>
      </c>
      <c r="AX46" s="83"/>
    </row>
    <row r="47" spans="2:50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</row>
    <row r="48" spans="2:50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</row>
    <row r="49" spans="1:50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</row>
    <row r="50" spans="1:50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>
        <v>5866762.4956748793</v>
      </c>
      <c r="AT50" s="80">
        <v>5866369.3280124487</v>
      </c>
      <c r="AU50" s="80">
        <v>5875122.3421947481</v>
      </c>
      <c r="AV50" s="80">
        <v>5875122.3421947481</v>
      </c>
      <c r="AW50" s="80">
        <v>5876941.6868460961</v>
      </c>
      <c r="AX50" s="80"/>
    </row>
    <row r="51" spans="1:50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>
        <v>0</v>
      </c>
      <c r="AV51" s="80">
        <v>0</v>
      </c>
      <c r="AW51" s="80">
        <v>0</v>
      </c>
      <c r="AX51" s="80"/>
    </row>
    <row r="52" spans="1:50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>
        <v>1341185.6703835027</v>
      </c>
      <c r="AT52" s="80">
        <v>1064396.8939749522</v>
      </c>
      <c r="AU52" s="80">
        <v>759903.26069888379</v>
      </c>
      <c r="AV52" s="80">
        <v>759903.26069888379</v>
      </c>
      <c r="AW52" s="80">
        <v>583535.43000000005</v>
      </c>
      <c r="AX52" s="80"/>
    </row>
    <row r="53" spans="1:50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>
        <v>-46535.199403401595</v>
      </c>
      <c r="AT53" s="64">
        <v>-129356.77319310971</v>
      </c>
      <c r="AU53" s="64">
        <v>-116114.60211017019</v>
      </c>
      <c r="AV53" s="64">
        <v>-116114.60211017019</v>
      </c>
      <c r="AW53" s="64">
        <v>-163819.62</v>
      </c>
      <c r="AX53" s="64"/>
    </row>
    <row r="54" spans="1:50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>
        <v>7161412.9666549806</v>
      </c>
      <c r="AT54" s="83">
        <v>6801409.4487942914</v>
      </c>
      <c r="AU54" s="83">
        <v>6518911.0007834621</v>
      </c>
      <c r="AV54" s="83">
        <v>6518911.0007834621</v>
      </c>
      <c r="AW54" s="83">
        <v>6296657.4968460957</v>
      </c>
      <c r="AX54" s="83"/>
    </row>
    <row r="55" spans="1:50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</row>
    <row r="56" spans="1:50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>
        <v>1187331.7376681098</v>
      </c>
      <c r="AT56" s="80">
        <v>1159976.15756459</v>
      </c>
      <c r="AU56" s="80">
        <v>1151981.18110307</v>
      </c>
      <c r="AV56" s="80">
        <v>1151981.18110307</v>
      </c>
      <c r="AW56" s="80">
        <v>1173719.7271181401</v>
      </c>
      <c r="AX56" s="80"/>
    </row>
    <row r="57" spans="1:50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</row>
    <row r="58" spans="1:50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>
        <v>8348744.7043230906</v>
      </c>
      <c r="AT58" s="83">
        <v>7961385.6063588811</v>
      </c>
      <c r="AU58" s="83">
        <v>7670892.1818865323</v>
      </c>
      <c r="AV58" s="83">
        <v>7670892.1818865323</v>
      </c>
      <c r="AW58" s="83">
        <v>7470377.2239642357</v>
      </c>
      <c r="AX58" s="83"/>
    </row>
    <row r="59" spans="1:50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</row>
    <row r="60" spans="1:50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>
        <v>16411212.078528872</v>
      </c>
      <c r="AT60" s="83">
        <v>16074422.179922141</v>
      </c>
      <c r="AU60" s="83">
        <v>15745519.537166856</v>
      </c>
      <c r="AV60" s="83">
        <v>15745519.537166856</v>
      </c>
      <c r="AW60" s="83">
        <v>15251987.0470699</v>
      </c>
      <c r="AX60" s="83"/>
    </row>
    <row r="61" spans="1:50" ht="14.25"/>
    <row r="62" spans="1:50" s="1" customFormat="1" ht="12.7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60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60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60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60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60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1"/>
      <c r="BA69" s="1"/>
      <c r="BB69" s="8"/>
      <c r="BC69" s="8"/>
      <c r="BD69" s="8"/>
      <c r="BE69" s="8"/>
      <c r="BF69" s="8"/>
      <c r="BG69" s="8"/>
      <c r="BH69" s="8"/>
    </row>
    <row r="70" spans="1:60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1"/>
      <c r="BA70" s="1"/>
      <c r="BB70" s="8"/>
      <c r="BC70" s="8"/>
      <c r="BD70" s="8"/>
      <c r="BE70" s="8"/>
      <c r="BF70" s="8"/>
      <c r="BG70" s="8"/>
      <c r="BH70" s="8"/>
    </row>
    <row r="71" spans="1:60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Y71" s="8"/>
      <c r="AZ71" s="1"/>
      <c r="BA71" s="1"/>
      <c r="BB71" s="8"/>
      <c r="BC71" s="8"/>
      <c r="BD71" s="8"/>
      <c r="BE71" s="8"/>
      <c r="BF71" s="8"/>
      <c r="BG71" s="8"/>
      <c r="BH71" s="8"/>
    </row>
    <row r="72" spans="1:60" ht="14.25" hidden="1"/>
    <row r="73" spans="1:60" ht="14.25" hidden="1"/>
    <row r="74" spans="1:60" ht="14.25" hidden="1"/>
    <row r="75" spans="1:60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7"/>
  <sheetViews>
    <sheetView showRowColHeaders="0" topLeftCell="AD1" zoomScale="70" zoomScaleNormal="70" workbookViewId="0">
      <selection activeCell="AW8" sqref="AW8:AW57"/>
    </sheetView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9" width="13" style="72" customWidth="1"/>
    <col min="50" max="50" width="1.140625" style="72" customWidth="1"/>
    <col min="51" max="55" width="13" style="72" hidden="1" customWidth="1"/>
    <col min="56" max="16384" width="12.85546875" style="72" hidden="1"/>
  </cols>
  <sheetData>
    <row r="1" spans="2:49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4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2:4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2:49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</row>
    <row r="5" spans="2:49" ht="14.25">
      <c r="B5" s="91"/>
    </row>
    <row r="6" spans="2:49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302</v>
      </c>
      <c r="AG6" s="15">
        <v>2017</v>
      </c>
      <c r="AH6" s="15" t="s">
        <v>308</v>
      </c>
      <c r="AI6" s="15" t="s">
        <v>310</v>
      </c>
      <c r="AJ6" s="15" t="s">
        <v>312</v>
      </c>
      <c r="AK6" s="15" t="s">
        <v>317</v>
      </c>
      <c r="AL6" s="15">
        <v>2018</v>
      </c>
      <c r="AM6" s="15" t="s">
        <v>319</v>
      </c>
      <c r="AN6" s="15" t="s">
        <v>326</v>
      </c>
      <c r="AO6" s="15" t="s">
        <v>327</v>
      </c>
      <c r="AP6" s="15" t="s">
        <v>329</v>
      </c>
      <c r="AQ6" s="15">
        <v>2019</v>
      </c>
      <c r="AR6" s="143" t="s">
        <v>331</v>
      </c>
      <c r="AS6" s="143" t="s">
        <v>333</v>
      </c>
      <c r="AT6" s="143" t="s">
        <v>336</v>
      </c>
      <c r="AU6" s="143" t="s">
        <v>343</v>
      </c>
      <c r="AV6" s="143">
        <v>2020</v>
      </c>
      <c r="AW6" s="143" t="s">
        <v>346</v>
      </c>
    </row>
    <row r="7" spans="2:49" ht="15" thickTop="1">
      <c r="B7" s="16"/>
      <c r="C7" s="92"/>
      <c r="D7" s="92"/>
      <c r="E7" s="92"/>
      <c r="F7" s="92"/>
      <c r="G7" s="92"/>
      <c r="H7" s="92"/>
      <c r="Q7" s="93"/>
    </row>
    <row r="8" spans="2:49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  <c r="AW8" s="64">
        <v>-197196.58799999999</v>
      </c>
    </row>
    <row r="9" spans="2:49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</row>
    <row r="10" spans="2:49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  <c r="AW10" s="64">
        <v>110297.49</v>
      </c>
    </row>
    <row r="11" spans="2:49" ht="14.25">
      <c r="B11" s="94" t="s">
        <v>345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  <c r="AW11" s="64">
        <v>0</v>
      </c>
    </row>
    <row r="12" spans="2:49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  <c r="AW12" s="64">
        <v>2705.3620000000001</v>
      </c>
    </row>
    <row r="13" spans="2:49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  <c r="AW13" s="64">
        <v>-13377.558999999999</v>
      </c>
    </row>
    <row r="14" spans="2:49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</row>
    <row r="15" spans="2:49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</row>
    <row r="16" spans="2:49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  <c r="AW16" s="64">
        <v>133034.446</v>
      </c>
    </row>
    <row r="17" spans="2:51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  <c r="AW17" s="64">
        <v>-573.149</v>
      </c>
    </row>
    <row r="18" spans="2:51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  <c r="AW18" s="64">
        <v>-8685.1720000000005</v>
      </c>
    </row>
    <row r="19" spans="2:51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  <c r="AW19" s="56">
        <v>-52242.341</v>
      </c>
    </row>
    <row r="20" spans="2:51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  <c r="AW20" s="64">
        <v>-26037.510999999988</v>
      </c>
    </row>
    <row r="21" spans="2:51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</row>
    <row r="22" spans="2:51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  <c r="AW22" s="64">
        <v>62445.514000000003</v>
      </c>
    </row>
    <row r="23" spans="2:51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  <c r="AW23" s="64">
        <v>-17395.292000000001</v>
      </c>
    </row>
    <row r="24" spans="2:51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</row>
    <row r="25" spans="2:51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  <c r="AW25" s="64">
        <v>8379.61</v>
      </c>
    </row>
    <row r="26" spans="2:51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  <c r="AW26" s="64">
        <v>-3921.451</v>
      </c>
    </row>
    <row r="27" spans="2:51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  <c r="AW27" s="64">
        <v>13156.257</v>
      </c>
    </row>
    <row r="28" spans="2:51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  <c r="AW28" s="56">
        <v>-37551.362999999998</v>
      </c>
    </row>
    <row r="29" spans="2:51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W29" s="101">
        <v>-924.2359999999826</v>
      </c>
      <c r="AY29" s="109"/>
    </row>
    <row r="30" spans="2:51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</row>
    <row r="31" spans="2:51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</row>
    <row r="32" spans="2:51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  <c r="AW32" s="64">
        <v>-47251.584000000003</v>
      </c>
    </row>
    <row r="33" spans="2:49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  <c r="AW33" s="64">
        <v>0</v>
      </c>
    </row>
    <row r="34" spans="2:49" ht="14.25">
      <c r="B34" s="99" t="s">
        <v>330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  <c r="AW34" s="64">
        <v>0</v>
      </c>
    </row>
    <row r="35" spans="2:49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</row>
    <row r="36" spans="2:49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  <c r="AW36" s="64">
        <v>-538.43100000000004</v>
      </c>
    </row>
    <row r="37" spans="2:49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  <c r="AW37" s="56">
        <v>13377.558999999999</v>
      </c>
    </row>
    <row r="38" spans="2:49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  <c r="AW38" s="101">
        <v>-34412.455999999998</v>
      </c>
    </row>
    <row r="39" spans="2:49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</row>
    <row r="40" spans="2:49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</row>
    <row r="41" spans="2:49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  <c r="AW41" s="64">
        <v>1819.345</v>
      </c>
    </row>
    <row r="42" spans="2:49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</row>
    <row r="43" spans="2:49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  <c r="AW43" s="64">
        <v>0</v>
      </c>
    </row>
    <row r="44" spans="2:49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  <c r="AW44" s="64">
        <v>-642.85699999999997</v>
      </c>
    </row>
    <row r="45" spans="2:49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</row>
    <row r="46" spans="2:49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  <c r="AW46" s="64">
        <v>0</v>
      </c>
    </row>
    <row r="47" spans="2:49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  <c r="AW47" s="64">
        <v>-120175.223</v>
      </c>
    </row>
    <row r="48" spans="2:49" ht="12.75" customHeight="1">
      <c r="B48" s="99" t="s">
        <v>134</v>
      </c>
      <c r="C48" s="64">
        <v>528311.84900000005</v>
      </c>
      <c r="D48" s="64">
        <v>221819.92300000001</v>
      </c>
      <c r="E48" s="64">
        <v>107763.38019</v>
      </c>
      <c r="F48" s="64">
        <v>871303.4138445775</v>
      </c>
      <c r="G48" s="64">
        <v>128994.33096542238</v>
      </c>
      <c r="H48" s="64">
        <v>1329881.048</v>
      </c>
      <c r="I48" s="64">
        <v>19156.707999999999</v>
      </c>
      <c r="J48" s="64">
        <v>218716.639</v>
      </c>
      <c r="K48" s="64">
        <v>206369.31599999999</v>
      </c>
      <c r="L48" s="64">
        <v>340415.02299999999</v>
      </c>
      <c r="M48" s="64">
        <v>784657.68599999999</v>
      </c>
      <c r="N48" s="64">
        <v>110000</v>
      </c>
      <c r="O48" s="64">
        <v>155000</v>
      </c>
      <c r="P48" s="64">
        <v>120000</v>
      </c>
      <c r="Q48" s="64">
        <v>0</v>
      </c>
      <c r="R48" s="64">
        <v>385000</v>
      </c>
      <c r="S48" s="64">
        <v>0</v>
      </c>
      <c r="T48" s="64">
        <v>50000</v>
      </c>
      <c r="U48" s="64">
        <v>127885.99821379327</v>
      </c>
      <c r="V48" s="64">
        <v>252382</v>
      </c>
      <c r="W48" s="64">
        <v>430267.99821379327</v>
      </c>
      <c r="X48" s="64">
        <v>177193.48172950171</v>
      </c>
      <c r="Y48" s="64">
        <v>48555.035948444944</v>
      </c>
      <c r="Z48" s="64">
        <v>179926.82806818176</v>
      </c>
      <c r="AA48" s="64">
        <v>103264.00025387161</v>
      </c>
      <c r="AB48" s="64">
        <v>508939.34600000002</v>
      </c>
      <c r="AC48" s="64">
        <v>0</v>
      </c>
      <c r="AD48" s="64">
        <v>108000</v>
      </c>
      <c r="AE48" s="64">
        <v>359000</v>
      </c>
      <c r="AF48" s="64">
        <v>1200000</v>
      </c>
      <c r="AG48" s="64">
        <v>1667000</v>
      </c>
      <c r="AH48" s="64">
        <v>54000</v>
      </c>
      <c r="AI48" s="64">
        <v>1650000</v>
      </c>
      <c r="AJ48" s="64">
        <v>244000</v>
      </c>
      <c r="AK48" s="64">
        <v>844049</v>
      </c>
      <c r="AL48" s="64">
        <v>2792049</v>
      </c>
      <c r="AM48" s="64">
        <v>550000</v>
      </c>
      <c r="AN48" s="64">
        <v>2000000</v>
      </c>
      <c r="AO48" s="64">
        <v>0</v>
      </c>
      <c r="AP48" s="64">
        <v>270250</v>
      </c>
      <c r="AQ48" s="64">
        <v>2820250</v>
      </c>
      <c r="AR48" s="64">
        <v>1440000</v>
      </c>
      <c r="AS48" s="64">
        <v>0</v>
      </c>
      <c r="AT48" s="64">
        <v>0</v>
      </c>
      <c r="AU48" s="64">
        <v>51000</v>
      </c>
      <c r="AV48" s="64">
        <v>1491000</v>
      </c>
      <c r="AW48" s="64">
        <v>0</v>
      </c>
    </row>
    <row r="49" spans="1:50" ht="14.25">
      <c r="B49" s="99" t="s">
        <v>135</v>
      </c>
      <c r="C49" s="64">
        <v>-173521.90700000001</v>
      </c>
      <c r="D49" s="64">
        <v>-87855.410999999993</v>
      </c>
      <c r="E49" s="64">
        <v>-14471.104120000005</v>
      </c>
      <c r="F49" s="64">
        <v>-584465.6846599998</v>
      </c>
      <c r="G49" s="64">
        <v>-39316.664220000144</v>
      </c>
      <c r="H49" s="64">
        <v>-726108.86399999994</v>
      </c>
      <c r="I49" s="64">
        <v>-21773.488000000001</v>
      </c>
      <c r="J49" s="64">
        <v>-78191.312000000005</v>
      </c>
      <c r="K49" s="64">
        <v>-140862.14343999999</v>
      </c>
      <c r="L49" s="64">
        <v>-171335.443</v>
      </c>
      <c r="M49" s="64">
        <v>-412162.38699999999</v>
      </c>
      <c r="N49" s="64">
        <v>-130068.86914989998</v>
      </c>
      <c r="O49" s="64">
        <v>-146945.34055000005</v>
      </c>
      <c r="P49" s="64">
        <v>-151525.11530009998</v>
      </c>
      <c r="Q49" s="64">
        <v>-142472.88699999999</v>
      </c>
      <c r="R49" s="64">
        <v>-571012.21200000006</v>
      </c>
      <c r="S49" s="64">
        <v>-53573.425999999999</v>
      </c>
      <c r="T49" s="64">
        <v>-35811.163999999997</v>
      </c>
      <c r="U49" s="64">
        <v>-66208.820000000007</v>
      </c>
      <c r="V49" s="64">
        <v>-53885.780142248143</v>
      </c>
      <c r="W49" s="64">
        <v>-209479.19014224815</v>
      </c>
      <c r="X49" s="64">
        <v>-35234.402159999998</v>
      </c>
      <c r="Y49" s="64">
        <v>-64494.133719423568</v>
      </c>
      <c r="Z49" s="64">
        <v>-43955.365160000001</v>
      </c>
      <c r="AA49" s="64">
        <v>-28897.144960576436</v>
      </c>
      <c r="AB49" s="64">
        <v>-172581.046</v>
      </c>
      <c r="AC49" s="64">
        <v>-53312.074999999997</v>
      </c>
      <c r="AD49" s="64">
        <v>-70326.044000000009</v>
      </c>
      <c r="AE49" s="64">
        <v>-49945.818999999989</v>
      </c>
      <c r="AF49" s="64">
        <v>-1324366.034</v>
      </c>
      <c r="AG49" s="64">
        <v>-1497949.9720000001</v>
      </c>
      <c r="AH49" s="64">
        <v>-174727.87899999999</v>
      </c>
      <c r="AI49" s="64">
        <v>-528389.33100000001</v>
      </c>
      <c r="AJ49" s="64">
        <v>-204433.33299999998</v>
      </c>
      <c r="AK49" s="64">
        <v>-265536.81500000006</v>
      </c>
      <c r="AL49" s="64">
        <v>-1173087.358</v>
      </c>
      <c r="AM49" s="64">
        <v>-461034.83399999997</v>
      </c>
      <c r="AN49" s="64">
        <v>-1116641.9939999999</v>
      </c>
      <c r="AO49" s="64">
        <v>-75981.38599999994</v>
      </c>
      <c r="AP49" s="64">
        <v>-79597.420000000158</v>
      </c>
      <c r="AQ49" s="64">
        <v>-1733255.6340000001</v>
      </c>
      <c r="AR49" s="64">
        <v>-262554.58299999998</v>
      </c>
      <c r="AS49" s="64">
        <v>-62145.973999999987</v>
      </c>
      <c r="AT49" s="64">
        <v>-10059.685000000056</v>
      </c>
      <c r="AU49" s="64">
        <v>-32560.792999999947</v>
      </c>
      <c r="AV49" s="64">
        <v>-367321.03499999997</v>
      </c>
      <c r="AW49" s="64">
        <v>-92655.366999999998</v>
      </c>
    </row>
    <row r="50" spans="1:50" ht="14.25" customHeight="1">
      <c r="B50" s="99" t="s">
        <v>136</v>
      </c>
      <c r="C50" s="64">
        <v>0</v>
      </c>
      <c r="D50" s="64">
        <v>0</v>
      </c>
      <c r="E50" s="64">
        <v>0</v>
      </c>
      <c r="F50" s="64">
        <v>0</v>
      </c>
      <c r="G50" s="64">
        <v>-32000</v>
      </c>
      <c r="H50" s="64">
        <v>-32000</v>
      </c>
      <c r="I50" s="64">
        <v>-71500</v>
      </c>
      <c r="J50" s="64">
        <v>-33971.998500000002</v>
      </c>
      <c r="K50" s="64">
        <v>0</v>
      </c>
      <c r="L50" s="64">
        <v>0</v>
      </c>
      <c r="M50" s="64">
        <v>-105471</v>
      </c>
      <c r="N50" s="64">
        <v>0</v>
      </c>
      <c r="O50" s="64">
        <v>-27500</v>
      </c>
      <c r="P50" s="64">
        <v>0</v>
      </c>
      <c r="Q50" s="64">
        <v>0</v>
      </c>
      <c r="R50" s="64">
        <v>-27500</v>
      </c>
      <c r="S50" s="64">
        <v>0</v>
      </c>
      <c r="T50" s="64">
        <v>0</v>
      </c>
      <c r="U50" s="64">
        <v>0</v>
      </c>
      <c r="V50" s="64">
        <v>-10399.999862220391</v>
      </c>
      <c r="W50" s="64">
        <v>-10399.999862220391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4">
        <v>0</v>
      </c>
      <c r="AD50" s="64">
        <v>0</v>
      </c>
      <c r="AE50" s="64">
        <v>0</v>
      </c>
      <c r="AF50" s="64">
        <v>0</v>
      </c>
      <c r="AG50" s="64">
        <v>0</v>
      </c>
      <c r="AH50" s="64">
        <v>0</v>
      </c>
      <c r="AI50" s="64">
        <v>0</v>
      </c>
      <c r="AJ50" s="64">
        <v>0</v>
      </c>
      <c r="AK50" s="64">
        <v>0</v>
      </c>
      <c r="AL50" s="64">
        <v>0</v>
      </c>
      <c r="AM50" s="64">
        <v>0</v>
      </c>
      <c r="AN50" s="64">
        <v>0</v>
      </c>
      <c r="AO50" s="64">
        <v>0</v>
      </c>
      <c r="AP50" s="64">
        <v>0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0</v>
      </c>
      <c r="AW50" s="64">
        <v>0</v>
      </c>
    </row>
    <row r="51" spans="1:50" ht="14.25" customHeight="1">
      <c r="B51" s="94" t="s">
        <v>137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12317.157999999999</v>
      </c>
      <c r="L51" s="64">
        <v>-4812.6639999999998</v>
      </c>
      <c r="M51" s="64">
        <v>7504.4939999999997</v>
      </c>
      <c r="N51" s="64">
        <v>963.83488538861991</v>
      </c>
      <c r="O51" s="56">
        <v>-963.83488538861991</v>
      </c>
      <c r="P51" s="56">
        <v>0</v>
      </c>
      <c r="Q51" s="56">
        <v>-3342.1930000000002</v>
      </c>
      <c r="R51" s="56">
        <v>0</v>
      </c>
      <c r="S51" s="64">
        <v>0</v>
      </c>
      <c r="T51" s="64">
        <v>0</v>
      </c>
      <c r="U51" s="64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</row>
    <row r="52" spans="1:50" ht="14.25">
      <c r="B52" s="100" t="s">
        <v>138</v>
      </c>
      <c r="C52" s="101">
        <v>397567.01500000001</v>
      </c>
      <c r="D52" s="101">
        <v>163314.33600000001</v>
      </c>
      <c r="E52" s="101">
        <v>131137.19811039366</v>
      </c>
      <c r="F52" s="101">
        <v>249327.41128732276</v>
      </c>
      <c r="G52" s="101">
        <v>32787.837602283507</v>
      </c>
      <c r="H52" s="101">
        <v>576566.78299999994</v>
      </c>
      <c r="I52" s="101">
        <v>28382.218999999997</v>
      </c>
      <c r="J52" s="101">
        <v>1749329.6382998819</v>
      </c>
      <c r="K52" s="101">
        <v>22757.991011165697</v>
      </c>
      <c r="L52" s="101">
        <v>140737.226</v>
      </c>
      <c r="M52" s="101">
        <v>1941208.0729999999</v>
      </c>
      <c r="N52" s="101">
        <v>-64949.611721386733</v>
      </c>
      <c r="O52" s="101">
        <v>-9193.9967438339736</v>
      </c>
      <c r="P52" s="101">
        <v>-49720.833194779349</v>
      </c>
      <c r="Q52" s="101">
        <v>2315335.8409899995</v>
      </c>
      <c r="R52" s="101">
        <v>2194813.7284900006</v>
      </c>
      <c r="S52" s="101">
        <v>-109350.81862999999</v>
      </c>
      <c r="T52" s="101">
        <v>-7975.3008537009919</v>
      </c>
      <c r="U52" s="101">
        <v>17282.074773547254</v>
      </c>
      <c r="V52" s="101">
        <v>152705.4378308164</v>
      </c>
      <c r="W52" s="101">
        <v>52663.393120662666</v>
      </c>
      <c r="X52" s="101">
        <v>123369.22409997752</v>
      </c>
      <c r="Y52" s="101">
        <v>-12827.895407898501</v>
      </c>
      <c r="Z52" s="101">
        <v>16122.25482920889</v>
      </c>
      <c r="AA52" s="101">
        <v>-49467.607421287859</v>
      </c>
      <c r="AB52" s="101">
        <v>77195.976100000029</v>
      </c>
      <c r="AC52" s="101">
        <v>-101898.68399999999</v>
      </c>
      <c r="AD52" s="101">
        <v>-3480.5905455724132</v>
      </c>
      <c r="AE52" s="101">
        <v>265424.52916076907</v>
      </c>
      <c r="AF52" s="101">
        <v>-104208.91085803648</v>
      </c>
      <c r="AG52" s="101">
        <v>55836.343757160008</v>
      </c>
      <c r="AH52" s="101">
        <v>-141488.49888378766</v>
      </c>
      <c r="AI52" s="101">
        <v>1072815.226</v>
      </c>
      <c r="AJ52" s="101">
        <v>33155.72099999999</v>
      </c>
      <c r="AK52" s="101">
        <v>614103.6568837876</v>
      </c>
      <c r="AL52" s="101">
        <v>1578587.105</v>
      </c>
      <c r="AM52" s="101">
        <v>-39951.833999999973</v>
      </c>
      <c r="AN52" s="101">
        <v>764737.87199999997</v>
      </c>
      <c r="AO52" s="101">
        <v>-124086.1029999999</v>
      </c>
      <c r="AP52" s="101">
        <v>158165.35799999986</v>
      </c>
      <c r="AQ52" s="101">
        <v>758865.69300000009</v>
      </c>
      <c r="AR52" s="101">
        <v>1020794.6670000001</v>
      </c>
      <c r="AS52" s="101">
        <v>-298605.78300000005</v>
      </c>
      <c r="AT52" s="101">
        <v>-215753.59100000007</v>
      </c>
      <c r="AU52" s="101">
        <v>-79603.443999999872</v>
      </c>
      <c r="AV52" s="101">
        <v>426831.64900000003</v>
      </c>
      <c r="AW52" s="101">
        <v>-211654.10200000001</v>
      </c>
    </row>
    <row r="53" spans="1:50" ht="14.25">
      <c r="B53" s="9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</row>
    <row r="54" spans="1:50" ht="14.25">
      <c r="B54" s="94" t="s">
        <v>139</v>
      </c>
      <c r="C54" s="64">
        <v>-330904.69199999998</v>
      </c>
      <c r="D54" s="64">
        <v>11538.704000000005</v>
      </c>
      <c r="E54" s="64">
        <v>-12843.807680818303</v>
      </c>
      <c r="F54" s="64">
        <v>130019.76539103698</v>
      </c>
      <c r="G54" s="64">
        <v>-141172.59255813644</v>
      </c>
      <c r="H54" s="64">
        <v>-12457.931000000099</v>
      </c>
      <c r="I54" s="64">
        <v>-90173.356000000014</v>
      </c>
      <c r="J54" s="64">
        <v>1451433.6545216176</v>
      </c>
      <c r="K54" s="64">
        <v>-159386.40002609286</v>
      </c>
      <c r="L54" s="64">
        <v>-48412.864999999983</v>
      </c>
      <c r="M54" s="64">
        <v>1153462.0359999998</v>
      </c>
      <c r="N54" s="64">
        <v>-189144.59513142466</v>
      </c>
      <c r="O54" s="64">
        <v>-158702.16141136151</v>
      </c>
      <c r="P54" s="64">
        <v>-228485.34990852801</v>
      </c>
      <c r="Q54" s="64">
        <v>2073527.1203154381</v>
      </c>
      <c r="R54" s="64">
        <v>1497194.8288000003</v>
      </c>
      <c r="S54" s="64">
        <v>-352007.77352124429</v>
      </c>
      <c r="T54" s="64">
        <v>-101293.65630236102</v>
      </c>
      <c r="U54" s="64">
        <v>-128625.603244161</v>
      </c>
      <c r="V54" s="64">
        <v>-165519.45880594506</v>
      </c>
      <c r="W54" s="64">
        <v>-747445.22087371093</v>
      </c>
      <c r="X54" s="64">
        <v>-85498.001676032422</v>
      </c>
      <c r="Y54" s="64">
        <v>-205044.60309300703</v>
      </c>
      <c r="Z54" s="64">
        <v>-10412.358481040457</v>
      </c>
      <c r="AA54" s="64">
        <v>-207543.28243894601</v>
      </c>
      <c r="AB54" s="64">
        <v>-508499.73568902619</v>
      </c>
      <c r="AC54" s="64">
        <v>-334508.39265850547</v>
      </c>
      <c r="AD54" s="64">
        <v>-179953.02534149453</v>
      </c>
      <c r="AE54" s="64">
        <v>194071.11661519669</v>
      </c>
      <c r="AF54" s="64">
        <v>-314244.05785803654</v>
      </c>
      <c r="AG54" s="64">
        <v>-634634.35924284009</v>
      </c>
      <c r="AH54" s="64">
        <v>-385601.56078516546</v>
      </c>
      <c r="AI54" s="64">
        <v>751710.71390137775</v>
      </c>
      <c r="AJ54" s="64">
        <v>-435379.71299999976</v>
      </c>
      <c r="AK54" s="64">
        <v>-66783.78511621221</v>
      </c>
      <c r="AL54" s="64">
        <v>-136054.34499999986</v>
      </c>
      <c r="AM54" s="64">
        <v>-157786.34400000001</v>
      </c>
      <c r="AN54" s="64">
        <v>695154.66499999992</v>
      </c>
      <c r="AO54" s="64">
        <v>-495206.72099999967</v>
      </c>
      <c r="AP54" s="64">
        <v>-229324.43900000001</v>
      </c>
      <c r="AQ54" s="64">
        <v>-187162.8389999998</v>
      </c>
      <c r="AR54" s="64">
        <v>908994.82000000018</v>
      </c>
      <c r="AS54" s="64">
        <v>-490312.90500000009</v>
      </c>
      <c r="AT54" s="64">
        <v>-156413.20100000003</v>
      </c>
      <c r="AU54" s="64">
        <v>-51233.482999999876</v>
      </c>
      <c r="AV54" s="64">
        <v>211034.63099999994</v>
      </c>
      <c r="AW54" s="64">
        <v>-246990.79399999999</v>
      </c>
    </row>
    <row r="55" spans="1:50" ht="14.25">
      <c r="B55" s="94" t="s">
        <v>140</v>
      </c>
      <c r="C55" s="64">
        <v>896108.21499999997</v>
      </c>
      <c r="D55" s="64">
        <v>571182.85800000001</v>
      </c>
      <c r="E55" s="64">
        <v>580542.92599999998</v>
      </c>
      <c r="F55" s="64">
        <v>560156.76831918175</v>
      </c>
      <c r="G55" s="64">
        <v>693939.42971021868</v>
      </c>
      <c r="H55" s="64">
        <v>571182.85800000001</v>
      </c>
      <c r="I55" s="64">
        <v>555008.60699999996</v>
      </c>
      <c r="J55" s="64">
        <v>453782.59499999991</v>
      </c>
      <c r="K55" s="64">
        <v>1929156.6455216175</v>
      </c>
      <c r="L55" s="64">
        <v>1771004.0054955247</v>
      </c>
      <c r="M55" s="64">
        <v>555008.60699999996</v>
      </c>
      <c r="N55" s="64">
        <v>1687289.8901710624</v>
      </c>
      <c r="O55" s="64">
        <v>1474997.4382638303</v>
      </c>
      <c r="P55" s="64">
        <v>1328502.361</v>
      </c>
      <c r="Q55" s="64">
        <v>1137657.9245439915</v>
      </c>
      <c r="R55" s="64">
        <v>1687289.89</v>
      </c>
      <c r="S55" s="64">
        <v>3184473.5440000002</v>
      </c>
      <c r="T55" s="64">
        <v>2843215.3271643701</v>
      </c>
      <c r="U55" s="64">
        <v>2727984.6974704275</v>
      </c>
      <c r="V55" s="64">
        <v>2615764.9190351688</v>
      </c>
      <c r="W55" s="64">
        <v>3184473.5440000002</v>
      </c>
      <c r="X55" s="64">
        <v>2426564.6348445099</v>
      </c>
      <c r="Y55" s="64">
        <v>2324064.48889702</v>
      </c>
      <c r="Z55" s="64">
        <v>2088417.4881320081</v>
      </c>
      <c r="AA55" s="64">
        <v>2031445.8266359903</v>
      </c>
      <c r="AB55" s="64">
        <v>2426564.6348445099</v>
      </c>
      <c r="AC55" s="64">
        <v>1854626.2562656</v>
      </c>
      <c r="AD55" s="64">
        <v>1560755.6596070947</v>
      </c>
      <c r="AE55" s="64">
        <v>1393419.5072655999</v>
      </c>
      <c r="AF55" s="64">
        <v>1575441.1458807967</v>
      </c>
      <c r="AG55" s="64">
        <v>1854626.2562656</v>
      </c>
      <c r="AH55" s="64">
        <v>1190623.5120381101</v>
      </c>
      <c r="AI55" s="64">
        <v>835774.42825294449</v>
      </c>
      <c r="AJ55" s="64">
        <v>1585961.2741543222</v>
      </c>
      <c r="AK55" s="64">
        <v>1173711.2491543225</v>
      </c>
      <c r="AL55" s="64">
        <v>1190623.5120381101</v>
      </c>
      <c r="AM55" s="64">
        <v>1102112.4110000001</v>
      </c>
      <c r="AN55" s="64">
        <v>938331.56599999999</v>
      </c>
      <c r="AO55" s="64">
        <v>1640368.9029999999</v>
      </c>
      <c r="AP55" s="64">
        <v>1151424.8030000003</v>
      </c>
      <c r="AQ55" s="64">
        <v>1102112.4110000001</v>
      </c>
      <c r="AR55" s="64">
        <v>961512.22199999995</v>
      </c>
      <c r="AS55" s="64">
        <v>1832198.5790000001</v>
      </c>
      <c r="AT55" s="64">
        <v>1390490.102</v>
      </c>
      <c r="AU55" s="64">
        <v>1308752.0239999997</v>
      </c>
      <c r="AV55" s="64">
        <v>961512.22199999995</v>
      </c>
      <c r="AW55" s="64">
        <v>1118463.986</v>
      </c>
    </row>
    <row r="56" spans="1:50" ht="25.5">
      <c r="B56" s="94" t="s">
        <v>141</v>
      </c>
      <c r="C56" s="64">
        <v>5979.335</v>
      </c>
      <c r="D56" s="64">
        <v>-2178.636</v>
      </c>
      <c r="E56" s="64">
        <v>-7542.35</v>
      </c>
      <c r="F56" s="64">
        <v>3762.8960000000002</v>
      </c>
      <c r="G56" s="64">
        <v>2242.77</v>
      </c>
      <c r="H56" s="64">
        <v>-3716.32</v>
      </c>
      <c r="I56" s="64">
        <v>-11052.656000000001</v>
      </c>
      <c r="J56" s="64">
        <v>23940.396000000001</v>
      </c>
      <c r="K56" s="64">
        <v>1233.76</v>
      </c>
      <c r="L56" s="64">
        <v>-35302.254000000001</v>
      </c>
      <c r="M56" s="64">
        <v>-21179.754000000001</v>
      </c>
      <c r="N56" s="64">
        <v>-23147.856775807599</v>
      </c>
      <c r="O56" s="64">
        <v>12208.084342249962</v>
      </c>
      <c r="P56" s="64">
        <v>37640.913452519198</v>
      </c>
      <c r="Q56" s="64">
        <v>-26712.261018961563</v>
      </c>
      <c r="R56" s="64">
        <v>-11.12</v>
      </c>
      <c r="S56" s="64">
        <v>10749.285082274364</v>
      </c>
      <c r="T56" s="64">
        <v>-13936.973391581787</v>
      </c>
      <c r="U56" s="64">
        <v>16402.824808902467</v>
      </c>
      <c r="V56" s="56">
        <v>-23679.826574152456</v>
      </c>
      <c r="W56" s="56">
        <v>-10463.690074557409</v>
      </c>
      <c r="X56" s="56">
        <v>-17002.145310312259</v>
      </c>
      <c r="Y56" s="56">
        <v>-30602.906633149785</v>
      </c>
      <c r="Z56" s="56">
        <v>-46557.303014977464</v>
      </c>
      <c r="AA56" s="56">
        <v>30723.011958439507</v>
      </c>
      <c r="AB56" s="56">
        <v>30723.011958439507</v>
      </c>
      <c r="AC56" s="56">
        <v>40637.796000000002</v>
      </c>
      <c r="AD56" s="56">
        <v>12616.873</v>
      </c>
      <c r="AE56" s="56">
        <v>-12049.478000000003</v>
      </c>
      <c r="AF56" s="56">
        <v>-70573.576000000001</v>
      </c>
      <c r="AG56" s="56">
        <v>-29368.384999999998</v>
      </c>
      <c r="AH56" s="56">
        <v>30752.476999999999</v>
      </c>
      <c r="AI56" s="56">
        <v>-1523.8679999999986</v>
      </c>
      <c r="AJ56" s="56">
        <v>23129.687999999998</v>
      </c>
      <c r="AK56" s="56">
        <v>-4815.9380000000019</v>
      </c>
      <c r="AL56" s="56">
        <v>47542.358999999997</v>
      </c>
      <c r="AM56" s="56">
        <v>-5994.5010000000002</v>
      </c>
      <c r="AN56" s="56">
        <v>6882.6720000000005</v>
      </c>
      <c r="AO56" s="56">
        <v>6262.6210000000001</v>
      </c>
      <c r="AP56" s="56">
        <v>39411.856999999996</v>
      </c>
      <c r="AQ56" s="56">
        <v>46562.648999999998</v>
      </c>
      <c r="AR56" s="56">
        <v>-38308.463000000003</v>
      </c>
      <c r="AS56" s="56">
        <v>48605.428</v>
      </c>
      <c r="AT56" s="56">
        <v>74674.123000000007</v>
      </c>
      <c r="AU56" s="56">
        <v>-139054.55800000002</v>
      </c>
      <c r="AV56" s="56">
        <v>-54083.47</v>
      </c>
      <c r="AW56" s="56">
        <v>-2111.1590000000001</v>
      </c>
    </row>
    <row r="57" spans="1:50" ht="14.25">
      <c r="B57" s="98" t="s">
        <v>142</v>
      </c>
      <c r="C57" s="101">
        <v>571182.85800000001</v>
      </c>
      <c r="D57" s="101">
        <v>580542.92599999998</v>
      </c>
      <c r="E57" s="101">
        <v>560156.76831918175</v>
      </c>
      <c r="F57" s="101">
        <v>693939.42971021868</v>
      </c>
      <c r="G57" s="101">
        <v>555009.60715208226</v>
      </c>
      <c r="H57" s="101">
        <v>555008.60699999996</v>
      </c>
      <c r="I57" s="101">
        <v>453782.59499999991</v>
      </c>
      <c r="J57" s="101">
        <v>1929156.6455216175</v>
      </c>
      <c r="K57" s="101">
        <v>1771004.0054955247</v>
      </c>
      <c r="L57" s="101">
        <v>1687288.8864955248</v>
      </c>
      <c r="M57" s="101">
        <v>1687290.8889999997</v>
      </c>
      <c r="N57" s="101">
        <v>1474997.43826383</v>
      </c>
      <c r="O57" s="101">
        <v>1328503.3611947186</v>
      </c>
      <c r="P57" s="101">
        <v>1137657.9245439915</v>
      </c>
      <c r="Q57" s="101">
        <v>3184473.7838404682</v>
      </c>
      <c r="R57" s="101">
        <v>3184473.5987999998</v>
      </c>
      <c r="S57" s="101">
        <v>2843215.0555610307</v>
      </c>
      <c r="T57" s="101">
        <v>2727984.6974704275</v>
      </c>
      <c r="U57" s="101">
        <v>2615764.9190351688</v>
      </c>
      <c r="V57" s="101">
        <v>2426565.6336550713</v>
      </c>
      <c r="W57" s="101">
        <v>2426564.6330517316</v>
      </c>
      <c r="X57" s="101">
        <v>2324064.4878581655</v>
      </c>
      <c r="Y57" s="101">
        <v>2088416.9791708631</v>
      </c>
      <c r="Z57" s="101">
        <v>2031445.8266359903</v>
      </c>
      <c r="AA57" s="101">
        <v>1854625.5561554839</v>
      </c>
      <c r="AB57" s="101">
        <v>1854625.5561554839</v>
      </c>
      <c r="AC57" s="101">
        <v>1560755.6596070947</v>
      </c>
      <c r="AD57" s="101">
        <v>1393419.5072656001</v>
      </c>
      <c r="AE57" s="101">
        <v>1575441.1458807965</v>
      </c>
      <c r="AF57" s="101">
        <v>1190623.5120227602</v>
      </c>
      <c r="AG57" s="101">
        <v>1190623.51202276</v>
      </c>
      <c r="AH57" s="101">
        <v>835774.42825294449</v>
      </c>
      <c r="AI57" s="101">
        <v>1585961.2741543222</v>
      </c>
      <c r="AJ57" s="101">
        <v>1173711.2491543225</v>
      </c>
      <c r="AK57" s="101">
        <v>1102111.5260381103</v>
      </c>
      <c r="AL57" s="101">
        <v>1102111.52603811</v>
      </c>
      <c r="AM57" s="101">
        <v>938331.56599999999</v>
      </c>
      <c r="AN57" s="101">
        <v>1640368.9029999999</v>
      </c>
      <c r="AO57" s="101">
        <v>1151424.8030000003</v>
      </c>
      <c r="AP57" s="101">
        <v>961512.22100000025</v>
      </c>
      <c r="AQ57" s="101">
        <v>961512.22100000025</v>
      </c>
      <c r="AR57" s="101">
        <v>1832198.5790000001</v>
      </c>
      <c r="AS57" s="101">
        <v>1390491.1020000002</v>
      </c>
      <c r="AT57" s="101">
        <v>1308751.0239999997</v>
      </c>
      <c r="AU57" s="101">
        <v>1118463.983</v>
      </c>
      <c r="AV57" s="101">
        <v>1118463.5829999999</v>
      </c>
      <c r="AW57" s="101">
        <v>869362.03300000005</v>
      </c>
    </row>
    <row r="58" spans="1:50" ht="14.25"/>
    <row r="59" spans="1:50" s="1" customFormat="1" ht="12.75">
      <c r="A59" s="8"/>
      <c r="B59" s="9"/>
      <c r="C59" s="8"/>
      <c r="D59" s="8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s="1" customFormat="1" ht="12.75">
      <c r="A60" s="8"/>
      <c r="B60" s="8"/>
      <c r="C60" s="8"/>
      <c r="D60" s="8"/>
      <c r="E60" s="10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1" customFormat="1" ht="12.75">
      <c r="A63" s="8"/>
      <c r="B63" s="8"/>
      <c r="C63" s="8"/>
      <c r="D63" s="8"/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60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60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1"/>
      <c r="BA66" s="1"/>
      <c r="BB66" s="8"/>
      <c r="BC66" s="8"/>
      <c r="BD66" s="8"/>
      <c r="BE66" s="8"/>
      <c r="BF66" s="8"/>
      <c r="BG66" s="8"/>
      <c r="BH66" s="8"/>
    </row>
    <row r="67" spans="1:60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4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282</v>
      </c>
      <c r="C6" s="114"/>
      <c r="D6" s="114"/>
      <c r="E6" s="114"/>
      <c r="F6" s="114"/>
      <c r="G6" s="114"/>
      <c r="H6" s="114"/>
      <c r="I6" s="114"/>
      <c r="J6" s="114"/>
      <c r="L6" s="113" t="s">
        <v>283</v>
      </c>
      <c r="M6" s="114"/>
      <c r="N6" s="114"/>
      <c r="O6" s="114"/>
    </row>
    <row r="7" spans="2:21"/>
    <row r="8" spans="2:21" ht="25.5">
      <c r="B8" s="127" t="s">
        <v>284</v>
      </c>
      <c r="C8" s="128" t="s">
        <v>285</v>
      </c>
      <c r="D8" s="129" t="s">
        <v>286</v>
      </c>
      <c r="E8" s="129" t="s">
        <v>287</v>
      </c>
      <c r="F8" s="129" t="s">
        <v>288</v>
      </c>
      <c r="G8" s="130" t="s">
        <v>289</v>
      </c>
      <c r="H8" s="130" t="s">
        <v>290</v>
      </c>
      <c r="I8" s="130" t="s">
        <v>291</v>
      </c>
      <c r="J8" s="130" t="s">
        <v>292</v>
      </c>
    </row>
    <row r="9" spans="2:21">
      <c r="B9" s="131">
        <v>1</v>
      </c>
      <c r="C9" s="1" t="s">
        <v>143</v>
      </c>
      <c r="D9" s="7" t="s">
        <v>144</v>
      </c>
      <c r="E9" s="7" t="s">
        <v>293</v>
      </c>
      <c r="F9" s="132">
        <v>37742</v>
      </c>
      <c r="G9" s="131">
        <v>120</v>
      </c>
      <c r="H9" s="7" t="s">
        <v>294</v>
      </c>
      <c r="I9" s="7" t="s">
        <v>146</v>
      </c>
      <c r="J9" s="103">
        <v>17.92876712328767</v>
      </c>
    </row>
    <row r="10" spans="2:21">
      <c r="B10" s="131">
        <v>2</v>
      </c>
      <c r="C10" s="1" t="s">
        <v>147</v>
      </c>
      <c r="D10" s="7" t="s">
        <v>144</v>
      </c>
      <c r="E10" s="7" t="s">
        <v>293</v>
      </c>
      <c r="F10" s="132">
        <v>37803</v>
      </c>
      <c r="G10" s="131">
        <v>120</v>
      </c>
      <c r="H10" s="7" t="s">
        <v>294</v>
      </c>
      <c r="I10" s="7" t="s">
        <v>148</v>
      </c>
      <c r="J10" s="103">
        <v>17.761643835616439</v>
      </c>
    </row>
    <row r="11" spans="2:21">
      <c r="B11" s="131">
        <v>3</v>
      </c>
      <c r="C11" s="1" t="s">
        <v>149</v>
      </c>
      <c r="D11" s="7" t="s">
        <v>144</v>
      </c>
      <c r="E11" s="7" t="s">
        <v>293</v>
      </c>
      <c r="F11" s="132">
        <v>37895</v>
      </c>
      <c r="G11" s="131">
        <v>105</v>
      </c>
      <c r="H11" s="7" t="s">
        <v>294</v>
      </c>
      <c r="I11" s="7" t="s">
        <v>150</v>
      </c>
      <c r="J11" s="103">
        <v>17.509589041095889</v>
      </c>
    </row>
    <row r="12" spans="2:21">
      <c r="B12" s="131">
        <v>4</v>
      </c>
      <c r="C12" s="1" t="s">
        <v>151</v>
      </c>
      <c r="D12" s="7" t="s">
        <v>144</v>
      </c>
      <c r="E12" s="7" t="s">
        <v>293</v>
      </c>
      <c r="F12" s="132">
        <v>37926</v>
      </c>
      <c r="G12" s="131">
        <v>121</v>
      </c>
      <c r="H12" s="7" t="s">
        <v>294</v>
      </c>
      <c r="I12" s="7" t="s">
        <v>151</v>
      </c>
      <c r="J12" s="103">
        <v>17.424657534246574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293</v>
      </c>
      <c r="F13" s="136">
        <v>37956</v>
      </c>
      <c r="G13" s="133">
        <v>120</v>
      </c>
      <c r="H13" s="135" t="s">
        <v>294</v>
      </c>
      <c r="I13" s="135" t="s">
        <v>153</v>
      </c>
      <c r="J13" s="104">
        <v>17.342465753424658</v>
      </c>
    </row>
    <row r="14" spans="2:21">
      <c r="B14" s="131">
        <v>6</v>
      </c>
      <c r="C14" s="1" t="s">
        <v>154</v>
      </c>
      <c r="D14" s="7" t="s">
        <v>155</v>
      </c>
      <c r="E14" s="7" t="s">
        <v>295</v>
      </c>
      <c r="F14" s="132">
        <v>38078</v>
      </c>
      <c r="G14" s="131">
        <v>26</v>
      </c>
      <c r="H14" s="7" t="s">
        <v>294</v>
      </c>
      <c r="I14" s="7" t="s">
        <v>269</v>
      </c>
      <c r="J14" s="103">
        <v>17.008219178082193</v>
      </c>
    </row>
    <row r="15" spans="2:21">
      <c r="B15" s="131">
        <v>7</v>
      </c>
      <c r="C15" s="1" t="s">
        <v>156</v>
      </c>
      <c r="D15" s="7" t="s">
        <v>144</v>
      </c>
      <c r="E15" s="7" t="s">
        <v>293</v>
      </c>
      <c r="F15" s="132">
        <v>38108</v>
      </c>
      <c r="G15" s="131">
        <v>124</v>
      </c>
      <c r="H15" s="7" t="s">
        <v>294</v>
      </c>
      <c r="I15" s="7" t="s">
        <v>156</v>
      </c>
      <c r="J15" s="103">
        <v>16.926027397260274</v>
      </c>
    </row>
    <row r="16" spans="2:21">
      <c r="B16" s="131">
        <v>8</v>
      </c>
      <c r="C16" s="1" t="s">
        <v>157</v>
      </c>
      <c r="D16" s="7" t="s">
        <v>144</v>
      </c>
      <c r="E16" s="7" t="s">
        <v>296</v>
      </c>
      <c r="F16" s="132">
        <v>38200</v>
      </c>
      <c r="G16" s="131">
        <v>107</v>
      </c>
      <c r="H16" s="7" t="s">
        <v>294</v>
      </c>
      <c r="I16" s="7" t="s">
        <v>158</v>
      </c>
      <c r="J16" s="103">
        <v>16.673972602739727</v>
      </c>
    </row>
    <row r="17" spans="2:15">
      <c r="B17" s="131">
        <v>9</v>
      </c>
      <c r="C17" s="1" t="s">
        <v>159</v>
      </c>
      <c r="D17" s="7" t="s">
        <v>144</v>
      </c>
      <c r="E17" s="7" t="s">
        <v>293</v>
      </c>
      <c r="F17" s="132">
        <v>38261</v>
      </c>
      <c r="G17" s="131">
        <v>114</v>
      </c>
      <c r="H17" s="7" t="s">
        <v>294</v>
      </c>
      <c r="I17" s="7" t="s">
        <v>160</v>
      </c>
      <c r="J17" s="103">
        <v>16.506849315068493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293</v>
      </c>
      <c r="F18" s="136">
        <v>38292</v>
      </c>
      <c r="G18" s="133">
        <v>104</v>
      </c>
      <c r="H18" s="135" t="s">
        <v>294</v>
      </c>
      <c r="I18" s="135" t="s">
        <v>153</v>
      </c>
      <c r="J18" s="104">
        <v>16.421917808219177</v>
      </c>
    </row>
    <row r="19" spans="2:15">
      <c r="B19" s="131">
        <v>11</v>
      </c>
      <c r="C19" s="1" t="s">
        <v>162</v>
      </c>
      <c r="D19" s="7" t="s">
        <v>144</v>
      </c>
      <c r="E19" s="7" t="s">
        <v>293</v>
      </c>
      <c r="F19" s="132">
        <v>38384</v>
      </c>
      <c r="G19" s="131">
        <v>104</v>
      </c>
      <c r="H19" s="7" t="s">
        <v>294</v>
      </c>
      <c r="I19" s="7" t="s">
        <v>158</v>
      </c>
      <c r="J19" s="103">
        <v>16.169863013698631</v>
      </c>
    </row>
    <row r="20" spans="2:15">
      <c r="B20" s="131">
        <v>12</v>
      </c>
      <c r="C20" s="1" t="s">
        <v>163</v>
      </c>
      <c r="D20" s="7" t="s">
        <v>144</v>
      </c>
      <c r="E20" s="7" t="s">
        <v>295</v>
      </c>
      <c r="F20" s="132">
        <v>38412</v>
      </c>
      <c r="G20" s="131">
        <v>128</v>
      </c>
      <c r="H20" s="7" t="s">
        <v>294</v>
      </c>
      <c r="I20" s="7" t="s">
        <v>164</v>
      </c>
      <c r="J20" s="103">
        <v>16.093150684931508</v>
      </c>
    </row>
    <row r="21" spans="2:15">
      <c r="B21" s="131">
        <v>13</v>
      </c>
      <c r="C21" s="1" t="s">
        <v>334</v>
      </c>
      <c r="D21" s="7" t="s">
        <v>144</v>
      </c>
      <c r="E21" s="7" t="s">
        <v>298</v>
      </c>
      <c r="F21" s="132">
        <v>38687</v>
      </c>
      <c r="G21" s="131">
        <v>124</v>
      </c>
      <c r="H21" s="7" t="s">
        <v>294</v>
      </c>
      <c r="I21" s="7" t="s">
        <v>166</v>
      </c>
      <c r="J21" s="103">
        <v>15.33972602739726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293</v>
      </c>
      <c r="F22" s="136">
        <v>38687</v>
      </c>
      <c r="G22" s="133">
        <v>45</v>
      </c>
      <c r="H22" s="135" t="s">
        <v>294</v>
      </c>
      <c r="I22" s="135" t="s">
        <v>151</v>
      </c>
      <c r="J22" s="104">
        <v>15.33972602739726</v>
      </c>
    </row>
    <row r="23" spans="2:15">
      <c r="B23" s="131">
        <v>15</v>
      </c>
      <c r="C23" s="1" t="s">
        <v>160</v>
      </c>
      <c r="D23" s="7" t="s">
        <v>144</v>
      </c>
      <c r="E23" s="7" t="s">
        <v>297</v>
      </c>
      <c r="F23" s="132">
        <v>38777</v>
      </c>
      <c r="G23" s="131">
        <v>104</v>
      </c>
      <c r="H23" s="7" t="s">
        <v>294</v>
      </c>
      <c r="I23" s="7" t="s">
        <v>160</v>
      </c>
      <c r="J23" s="103">
        <v>15.093150684931507</v>
      </c>
      <c r="M23" s="115" t="s">
        <v>299</v>
      </c>
      <c r="N23" s="115" t="s">
        <v>289</v>
      </c>
    </row>
    <row r="24" spans="2:15">
      <c r="B24" s="131">
        <v>16</v>
      </c>
      <c r="C24" s="1" t="s">
        <v>167</v>
      </c>
      <c r="D24" s="7" t="s">
        <v>168</v>
      </c>
      <c r="E24" s="7" t="s">
        <v>293</v>
      </c>
      <c r="F24" s="132">
        <v>38899</v>
      </c>
      <c r="G24" s="131">
        <v>145</v>
      </c>
      <c r="H24" s="7" t="s">
        <v>294</v>
      </c>
      <c r="I24" s="7" t="s">
        <v>165</v>
      </c>
      <c r="J24" s="103">
        <v>14.758904109589041</v>
      </c>
      <c r="L24" s="110" t="s">
        <v>144</v>
      </c>
      <c r="M24" s="116">
        <v>91</v>
      </c>
      <c r="N24" s="117">
        <v>10655</v>
      </c>
    </row>
    <row r="25" spans="2:15">
      <c r="B25" s="131">
        <v>17</v>
      </c>
      <c r="C25" s="1" t="s">
        <v>169</v>
      </c>
      <c r="D25" s="7" t="s">
        <v>144</v>
      </c>
      <c r="E25" s="7" t="s">
        <v>297</v>
      </c>
      <c r="F25" s="132">
        <v>39022</v>
      </c>
      <c r="G25" s="131">
        <v>124</v>
      </c>
      <c r="H25" s="7" t="s">
        <v>294</v>
      </c>
      <c r="I25" s="7" t="s">
        <v>158</v>
      </c>
      <c r="J25" s="103">
        <v>14.421917808219177</v>
      </c>
      <c r="L25" s="110" t="s">
        <v>168</v>
      </c>
      <c r="M25" s="116">
        <v>25</v>
      </c>
      <c r="N25" s="117">
        <v>3351</v>
      </c>
    </row>
    <row r="26" spans="2:15">
      <c r="B26" s="131">
        <v>18</v>
      </c>
      <c r="C26" s="1" t="s">
        <v>171</v>
      </c>
      <c r="D26" s="7" t="s">
        <v>144</v>
      </c>
      <c r="E26" s="7" t="s">
        <v>293</v>
      </c>
      <c r="F26" s="132">
        <v>39052</v>
      </c>
      <c r="G26" s="131">
        <v>117</v>
      </c>
      <c r="H26" s="7" t="s">
        <v>294</v>
      </c>
      <c r="I26" s="7" t="s">
        <v>172</v>
      </c>
      <c r="J26" s="103">
        <v>14.33972602739726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293</v>
      </c>
      <c r="F27" s="136">
        <v>39052</v>
      </c>
      <c r="G27" s="133">
        <v>141</v>
      </c>
      <c r="H27" s="135" t="s">
        <v>294</v>
      </c>
      <c r="I27" s="135" t="s">
        <v>174</v>
      </c>
      <c r="J27" s="104">
        <v>14.33972602739726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293</v>
      </c>
      <c r="F28" s="132">
        <v>39083</v>
      </c>
      <c r="G28" s="131">
        <v>70</v>
      </c>
      <c r="H28" s="7" t="s">
        <v>294</v>
      </c>
      <c r="I28" s="7" t="s">
        <v>269</v>
      </c>
      <c r="J28" s="103">
        <v>14.254794520547945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297</v>
      </c>
      <c r="F29" s="132">
        <v>39173</v>
      </c>
      <c r="G29" s="131">
        <v>120</v>
      </c>
      <c r="H29" s="7" t="s">
        <v>294</v>
      </c>
      <c r="I29" s="7" t="s">
        <v>178</v>
      </c>
      <c r="J29" s="103">
        <v>14.008219178082191</v>
      </c>
      <c r="L29" s="110" t="s">
        <v>54</v>
      </c>
      <c r="M29" s="116">
        <v>153</v>
      </c>
      <c r="N29" s="117">
        <v>17411</v>
      </c>
    </row>
    <row r="30" spans="2:15">
      <c r="B30" s="131">
        <v>22</v>
      </c>
      <c r="C30" s="1" t="s">
        <v>179</v>
      </c>
      <c r="D30" s="7" t="s">
        <v>144</v>
      </c>
      <c r="E30" s="7" t="s">
        <v>295</v>
      </c>
      <c r="F30" s="132">
        <v>39203</v>
      </c>
      <c r="G30" s="131">
        <v>104</v>
      </c>
      <c r="H30" s="7" t="s">
        <v>294</v>
      </c>
      <c r="I30" s="7" t="s">
        <v>153</v>
      </c>
      <c r="J30" s="103">
        <v>13.926027397260274</v>
      </c>
    </row>
    <row r="31" spans="2:15">
      <c r="B31" s="131">
        <v>23</v>
      </c>
      <c r="C31" s="1" t="s">
        <v>180</v>
      </c>
      <c r="D31" s="7" t="s">
        <v>168</v>
      </c>
      <c r="E31" s="7" t="s">
        <v>293</v>
      </c>
      <c r="F31" s="132">
        <v>39264</v>
      </c>
      <c r="G31" s="131">
        <v>159</v>
      </c>
      <c r="H31" s="7" t="s">
        <v>294</v>
      </c>
      <c r="I31" s="7" t="s">
        <v>269</v>
      </c>
      <c r="J31" s="103">
        <v>13.758904109589041</v>
      </c>
      <c r="L31" s="113" t="s">
        <v>300</v>
      </c>
      <c r="M31" s="114"/>
      <c r="N31" s="114"/>
      <c r="O31" s="114"/>
    </row>
    <row r="32" spans="2:15">
      <c r="B32" s="131">
        <v>24</v>
      </c>
      <c r="C32" s="1" t="s">
        <v>181</v>
      </c>
      <c r="D32" s="7" t="s">
        <v>144</v>
      </c>
      <c r="E32" s="7" t="s">
        <v>297</v>
      </c>
      <c r="F32" s="132">
        <v>39295</v>
      </c>
      <c r="G32" s="131">
        <v>118</v>
      </c>
      <c r="H32" s="7" t="s">
        <v>294</v>
      </c>
      <c r="I32" s="7" t="s">
        <v>182</v>
      </c>
      <c r="J32" s="103">
        <v>13.673972602739726</v>
      </c>
    </row>
    <row r="33" spans="2:14">
      <c r="B33" s="133">
        <v>25</v>
      </c>
      <c r="C33" s="134" t="s">
        <v>183</v>
      </c>
      <c r="D33" s="135" t="s">
        <v>144</v>
      </c>
      <c r="E33" s="135" t="s">
        <v>295</v>
      </c>
      <c r="F33" s="136">
        <v>39417</v>
      </c>
      <c r="G33" s="133">
        <v>109</v>
      </c>
      <c r="H33" s="135" t="s">
        <v>294</v>
      </c>
      <c r="I33" s="135" t="s">
        <v>174</v>
      </c>
      <c r="J33" s="104">
        <v>13.33972602739726</v>
      </c>
    </row>
    <row r="34" spans="2:14">
      <c r="B34" s="131">
        <v>26</v>
      </c>
      <c r="C34" s="1" t="s">
        <v>173</v>
      </c>
      <c r="D34" s="7" t="s">
        <v>170</v>
      </c>
      <c r="E34" s="7" t="s">
        <v>295</v>
      </c>
      <c r="F34" s="132">
        <v>39479</v>
      </c>
      <c r="G34" s="131">
        <v>106</v>
      </c>
      <c r="H34" s="7" t="s">
        <v>294</v>
      </c>
      <c r="I34" s="7" t="s">
        <v>174</v>
      </c>
      <c r="J34" s="103">
        <v>13.169863013698631</v>
      </c>
    </row>
    <row r="35" spans="2:14">
      <c r="B35" s="131">
        <v>27</v>
      </c>
      <c r="C35" s="1" t="s">
        <v>184</v>
      </c>
      <c r="D35" s="7" t="s">
        <v>144</v>
      </c>
      <c r="E35" s="7" t="s">
        <v>296</v>
      </c>
      <c r="F35" s="132">
        <v>39600</v>
      </c>
      <c r="G35" s="131">
        <v>110</v>
      </c>
      <c r="H35" s="7" t="s">
        <v>294</v>
      </c>
      <c r="I35" s="7" t="s">
        <v>185</v>
      </c>
      <c r="J35" s="103">
        <v>12.838356164383562</v>
      </c>
    </row>
    <row r="36" spans="2:14">
      <c r="B36" s="131">
        <v>28</v>
      </c>
      <c r="C36" s="1" t="s">
        <v>186</v>
      </c>
      <c r="D36" s="7" t="s">
        <v>144</v>
      </c>
      <c r="E36" s="7" t="s">
        <v>298</v>
      </c>
      <c r="F36" s="132">
        <v>39630</v>
      </c>
      <c r="G36" s="131">
        <v>60</v>
      </c>
      <c r="H36" s="7" t="s">
        <v>294</v>
      </c>
      <c r="I36" s="7" t="s">
        <v>187</v>
      </c>
      <c r="J36" s="103">
        <v>12.756164383561643</v>
      </c>
    </row>
    <row r="37" spans="2:14">
      <c r="B37" s="131">
        <v>29</v>
      </c>
      <c r="C37" s="1" t="s">
        <v>188</v>
      </c>
      <c r="D37" s="7" t="s">
        <v>144</v>
      </c>
      <c r="E37" s="7" t="s">
        <v>293</v>
      </c>
      <c r="F37" s="132">
        <v>39753</v>
      </c>
      <c r="G37" s="131">
        <v>119</v>
      </c>
      <c r="H37" s="7" t="s">
        <v>294</v>
      </c>
      <c r="I37" s="7" t="s">
        <v>187</v>
      </c>
      <c r="J37" s="103">
        <v>12.419178082191781</v>
      </c>
    </row>
    <row r="38" spans="2:14">
      <c r="B38" s="131">
        <v>30</v>
      </c>
      <c r="C38" s="1" t="s">
        <v>189</v>
      </c>
      <c r="D38" s="7" t="s">
        <v>144</v>
      </c>
      <c r="E38" s="7" t="s">
        <v>297</v>
      </c>
      <c r="F38" s="132">
        <v>39753</v>
      </c>
      <c r="G38" s="131">
        <v>118</v>
      </c>
      <c r="H38" s="7" t="s">
        <v>294</v>
      </c>
      <c r="I38" s="7" t="s">
        <v>156</v>
      </c>
      <c r="J38" s="103">
        <v>12.419178082191781</v>
      </c>
    </row>
    <row r="39" spans="2:14">
      <c r="B39" s="131">
        <v>31</v>
      </c>
      <c r="C39" s="1" t="s">
        <v>190</v>
      </c>
      <c r="D39" s="7" t="s">
        <v>144</v>
      </c>
      <c r="E39" s="7" t="s">
        <v>296</v>
      </c>
      <c r="F39" s="132">
        <v>39783</v>
      </c>
      <c r="G39" s="131">
        <v>131</v>
      </c>
      <c r="H39" s="7" t="s">
        <v>294</v>
      </c>
      <c r="I39" s="7" t="s">
        <v>172</v>
      </c>
      <c r="J39" s="103">
        <v>12.336986301369864</v>
      </c>
    </row>
    <row r="40" spans="2:14">
      <c r="B40" s="131">
        <v>32</v>
      </c>
      <c r="C40" s="1" t="s">
        <v>191</v>
      </c>
      <c r="D40" s="7" t="s">
        <v>144</v>
      </c>
      <c r="E40" s="7" t="s">
        <v>293</v>
      </c>
      <c r="F40" s="132">
        <v>39783</v>
      </c>
      <c r="G40" s="131">
        <v>121</v>
      </c>
      <c r="H40" s="7" t="s">
        <v>294</v>
      </c>
      <c r="I40" s="7" t="s">
        <v>153</v>
      </c>
      <c r="J40" s="103">
        <v>12.336986301369864</v>
      </c>
    </row>
    <row r="41" spans="2:14">
      <c r="B41" s="131">
        <v>33</v>
      </c>
      <c r="C41" s="1" t="s">
        <v>173</v>
      </c>
      <c r="D41" s="7" t="s">
        <v>155</v>
      </c>
      <c r="E41" s="7" t="s">
        <v>293</v>
      </c>
      <c r="F41" s="132">
        <v>39783</v>
      </c>
      <c r="G41" s="131">
        <v>91</v>
      </c>
      <c r="H41" s="7" t="s">
        <v>294</v>
      </c>
      <c r="I41" s="7" t="s">
        <v>174</v>
      </c>
      <c r="J41" s="103">
        <v>12.336986301369864</v>
      </c>
    </row>
    <row r="42" spans="2:14">
      <c r="B42" s="133">
        <v>34</v>
      </c>
      <c r="C42" s="134" t="s">
        <v>192</v>
      </c>
      <c r="D42" s="135" t="s">
        <v>144</v>
      </c>
      <c r="E42" s="135" t="s">
        <v>293</v>
      </c>
      <c r="F42" s="136">
        <v>39783</v>
      </c>
      <c r="G42" s="133">
        <v>166</v>
      </c>
      <c r="H42" s="135" t="s">
        <v>294</v>
      </c>
      <c r="I42" s="135" t="s">
        <v>150</v>
      </c>
      <c r="J42" s="104">
        <v>12.336986301369864</v>
      </c>
    </row>
    <row r="43" spans="2:14">
      <c r="B43" s="131">
        <v>35</v>
      </c>
      <c r="C43" s="1" t="s">
        <v>193</v>
      </c>
      <c r="D43" s="7" t="s">
        <v>168</v>
      </c>
      <c r="E43" s="7" t="s">
        <v>293</v>
      </c>
      <c r="F43" s="132">
        <v>39814</v>
      </c>
      <c r="G43" s="131">
        <v>137</v>
      </c>
      <c r="H43" s="7" t="s">
        <v>294</v>
      </c>
      <c r="I43" s="7" t="s">
        <v>269</v>
      </c>
      <c r="J43" s="103">
        <v>12.252054794520548</v>
      </c>
    </row>
    <row r="44" spans="2:14">
      <c r="B44" s="131">
        <v>36</v>
      </c>
      <c r="C44" s="1" t="s">
        <v>171</v>
      </c>
      <c r="D44" s="7" t="s">
        <v>170</v>
      </c>
      <c r="E44" s="7" t="s">
        <v>293</v>
      </c>
      <c r="F44" s="132">
        <v>39845</v>
      </c>
      <c r="G44" s="131">
        <v>104</v>
      </c>
      <c r="H44" s="7" t="s">
        <v>294</v>
      </c>
      <c r="I44" s="7" t="s">
        <v>172</v>
      </c>
      <c r="J44" s="103">
        <v>12.167123287671233</v>
      </c>
    </row>
    <row r="45" spans="2:14">
      <c r="B45" s="131">
        <v>37</v>
      </c>
      <c r="C45" s="1" t="s">
        <v>194</v>
      </c>
      <c r="D45" s="7" t="s">
        <v>144</v>
      </c>
      <c r="E45" s="7" t="s">
        <v>296</v>
      </c>
      <c r="F45" s="132">
        <v>39873</v>
      </c>
      <c r="G45" s="131">
        <v>103</v>
      </c>
      <c r="H45" s="7" t="s">
        <v>294</v>
      </c>
      <c r="I45" s="7" t="s">
        <v>195</v>
      </c>
      <c r="J45" s="103">
        <v>12.09041095890411</v>
      </c>
    </row>
    <row r="46" spans="2:14">
      <c r="B46" s="131">
        <v>38</v>
      </c>
      <c r="C46" s="1" t="s">
        <v>196</v>
      </c>
      <c r="D46" s="7" t="s">
        <v>144</v>
      </c>
      <c r="E46" s="7" t="s">
        <v>293</v>
      </c>
      <c r="F46" s="132">
        <v>39965</v>
      </c>
      <c r="G46" s="131">
        <v>124</v>
      </c>
      <c r="H46" s="7" t="s">
        <v>294</v>
      </c>
      <c r="I46" s="7" t="s">
        <v>185</v>
      </c>
      <c r="J46" s="103">
        <v>11.838356164383562</v>
      </c>
      <c r="M46" s="115" t="s">
        <v>299</v>
      </c>
      <c r="N46" s="115" t="s">
        <v>289</v>
      </c>
    </row>
    <row r="47" spans="2:14">
      <c r="B47" s="131">
        <v>39</v>
      </c>
      <c r="C47" s="1" t="s">
        <v>197</v>
      </c>
      <c r="D47" s="7" t="s">
        <v>144</v>
      </c>
      <c r="E47" s="7" t="s">
        <v>296</v>
      </c>
      <c r="F47" s="132">
        <v>39965</v>
      </c>
      <c r="G47" s="131">
        <v>109</v>
      </c>
      <c r="H47" s="7" t="s">
        <v>294</v>
      </c>
      <c r="I47" s="7" t="s">
        <v>197</v>
      </c>
      <c r="J47" s="103">
        <v>11.838356164383562</v>
      </c>
      <c r="L47" s="110" t="s">
        <v>293</v>
      </c>
      <c r="M47" s="116">
        <v>62</v>
      </c>
      <c r="N47" s="117">
        <v>7276</v>
      </c>
    </row>
    <row r="48" spans="2:14">
      <c r="B48" s="131">
        <v>40</v>
      </c>
      <c r="C48" s="1" t="s">
        <v>198</v>
      </c>
      <c r="D48" s="7" t="s">
        <v>170</v>
      </c>
      <c r="E48" s="7" t="s">
        <v>297</v>
      </c>
      <c r="F48" s="132">
        <v>39965</v>
      </c>
      <c r="G48" s="131">
        <v>134</v>
      </c>
      <c r="H48" s="7" t="s">
        <v>294</v>
      </c>
      <c r="I48" s="7" t="s">
        <v>172</v>
      </c>
      <c r="J48" s="103">
        <v>11.838356164383562</v>
      </c>
      <c r="L48" s="110" t="s">
        <v>297</v>
      </c>
      <c r="M48" s="116">
        <v>38</v>
      </c>
      <c r="N48" s="117">
        <v>4443</v>
      </c>
    </row>
    <row r="49" spans="2:14">
      <c r="B49" s="131">
        <v>41</v>
      </c>
      <c r="C49" s="1" t="s">
        <v>182</v>
      </c>
      <c r="D49" s="7" t="s">
        <v>144</v>
      </c>
      <c r="E49" s="7" t="s">
        <v>295</v>
      </c>
      <c r="F49" s="132">
        <v>40057</v>
      </c>
      <c r="G49" s="131">
        <v>124</v>
      </c>
      <c r="H49" s="7" t="s">
        <v>294</v>
      </c>
      <c r="I49" s="7" t="s">
        <v>182</v>
      </c>
      <c r="J49" s="103">
        <v>11.586301369863014</v>
      </c>
      <c r="L49" s="120" t="s">
        <v>295</v>
      </c>
      <c r="M49" s="116">
        <v>14</v>
      </c>
      <c r="N49" s="117">
        <v>1452</v>
      </c>
    </row>
    <row r="50" spans="2:14">
      <c r="B50" s="131">
        <v>42</v>
      </c>
      <c r="C50" s="1" t="s">
        <v>199</v>
      </c>
      <c r="D50" s="7" t="s">
        <v>144</v>
      </c>
      <c r="E50" s="7" t="s">
        <v>293</v>
      </c>
      <c r="F50" s="132">
        <v>40148</v>
      </c>
      <c r="G50" s="131">
        <v>107</v>
      </c>
      <c r="H50" s="7" t="s">
        <v>294</v>
      </c>
      <c r="I50" s="7" t="s">
        <v>146</v>
      </c>
      <c r="J50" s="103">
        <v>11.336986301369864</v>
      </c>
      <c r="L50" s="110" t="s">
        <v>296</v>
      </c>
      <c r="M50" s="116">
        <v>34</v>
      </c>
      <c r="N50" s="117">
        <v>3737</v>
      </c>
    </row>
    <row r="51" spans="2:14">
      <c r="B51" s="133">
        <v>43</v>
      </c>
      <c r="C51" s="134" t="s">
        <v>163</v>
      </c>
      <c r="D51" s="135" t="s">
        <v>170</v>
      </c>
      <c r="E51" s="135" t="s">
        <v>295</v>
      </c>
      <c r="F51" s="136">
        <v>40118</v>
      </c>
      <c r="G51" s="133">
        <v>106</v>
      </c>
      <c r="H51" s="135" t="s">
        <v>294</v>
      </c>
      <c r="I51" s="135" t="s">
        <v>164</v>
      </c>
      <c r="J51" s="104">
        <v>11.419178082191781</v>
      </c>
      <c r="L51" s="114" t="s">
        <v>298</v>
      </c>
      <c r="M51" s="118">
        <v>5</v>
      </c>
      <c r="N51" s="119">
        <v>503</v>
      </c>
    </row>
    <row r="52" spans="2:14">
      <c r="B52" s="131">
        <v>44</v>
      </c>
      <c r="C52" s="1" t="s">
        <v>200</v>
      </c>
      <c r="D52" s="7" t="s">
        <v>170</v>
      </c>
      <c r="E52" s="7" t="s">
        <v>295</v>
      </c>
      <c r="F52" s="132">
        <v>40210</v>
      </c>
      <c r="G52" s="131">
        <v>107</v>
      </c>
      <c r="H52" s="7" t="s">
        <v>294</v>
      </c>
      <c r="I52" s="7" t="s">
        <v>165</v>
      </c>
      <c r="J52" s="103">
        <v>11.167123287671233</v>
      </c>
      <c r="L52" s="110" t="s">
        <v>54</v>
      </c>
      <c r="M52" s="116">
        <v>153</v>
      </c>
      <c r="N52" s="117">
        <v>17411</v>
      </c>
    </row>
    <row r="53" spans="2:14">
      <c r="B53" s="131">
        <v>45</v>
      </c>
      <c r="C53" s="1" t="s">
        <v>159</v>
      </c>
      <c r="D53" s="7" t="s">
        <v>170</v>
      </c>
      <c r="E53" s="7" t="s">
        <v>293</v>
      </c>
      <c r="F53" s="132">
        <v>40238</v>
      </c>
      <c r="G53" s="131">
        <v>128</v>
      </c>
      <c r="H53" s="7" t="s">
        <v>294</v>
      </c>
      <c r="I53" s="7" t="s">
        <v>160</v>
      </c>
      <c r="J53" s="103">
        <v>11.09041095890411</v>
      </c>
    </row>
    <row r="54" spans="2:14">
      <c r="B54" s="131">
        <v>46</v>
      </c>
      <c r="C54" s="1" t="s">
        <v>201</v>
      </c>
      <c r="D54" s="7" t="s">
        <v>144</v>
      </c>
      <c r="E54" s="7" t="s">
        <v>293</v>
      </c>
      <c r="F54" s="132">
        <v>40483</v>
      </c>
      <c r="G54" s="131">
        <v>109</v>
      </c>
      <c r="H54" s="7" t="s">
        <v>294</v>
      </c>
      <c r="I54" s="7" t="s">
        <v>178</v>
      </c>
      <c r="J54" s="103">
        <v>10.419178082191781</v>
      </c>
    </row>
    <row r="55" spans="2:14">
      <c r="B55" s="133">
        <v>47</v>
      </c>
      <c r="C55" s="134" t="s">
        <v>202</v>
      </c>
      <c r="D55" s="135" t="s">
        <v>144</v>
      </c>
      <c r="E55" s="135" t="s">
        <v>297</v>
      </c>
      <c r="F55" s="136">
        <v>40513</v>
      </c>
      <c r="G55" s="133">
        <v>109</v>
      </c>
      <c r="H55" s="135" t="s">
        <v>294</v>
      </c>
      <c r="I55" s="135" t="s">
        <v>148</v>
      </c>
      <c r="J55" s="104">
        <v>10.336986301369864</v>
      </c>
    </row>
    <row r="56" spans="2:14">
      <c r="B56" s="131">
        <v>48</v>
      </c>
      <c r="C56" s="1" t="s">
        <v>203</v>
      </c>
      <c r="D56" s="7" t="s">
        <v>144</v>
      </c>
      <c r="E56" s="7" t="s">
        <v>297</v>
      </c>
      <c r="F56" s="132">
        <v>40603</v>
      </c>
      <c r="G56" s="131">
        <v>109</v>
      </c>
      <c r="H56" s="7" t="s">
        <v>294</v>
      </c>
      <c r="I56" s="7" t="s">
        <v>182</v>
      </c>
      <c r="J56" s="103">
        <v>10.09041095890411</v>
      </c>
    </row>
    <row r="57" spans="2:14">
      <c r="B57" s="131">
        <v>49</v>
      </c>
      <c r="C57" s="1" t="s">
        <v>204</v>
      </c>
      <c r="D57" s="7" t="s">
        <v>144</v>
      </c>
      <c r="E57" s="7" t="s">
        <v>297</v>
      </c>
      <c r="F57" s="132">
        <v>40634</v>
      </c>
      <c r="G57" s="131">
        <v>124</v>
      </c>
      <c r="H57" s="7" t="s">
        <v>294</v>
      </c>
      <c r="I57" s="7" t="s">
        <v>205</v>
      </c>
      <c r="J57" s="103">
        <v>10.005479452054795</v>
      </c>
    </row>
    <row r="58" spans="2:14">
      <c r="B58" s="131">
        <v>50</v>
      </c>
      <c r="C58" s="1" t="s">
        <v>206</v>
      </c>
      <c r="D58" s="7" t="s">
        <v>144</v>
      </c>
      <c r="E58" s="7" t="s">
        <v>296</v>
      </c>
      <c r="F58" s="132">
        <v>40664</v>
      </c>
      <c r="G58" s="131">
        <v>115</v>
      </c>
      <c r="H58" s="7" t="s">
        <v>294</v>
      </c>
      <c r="I58" s="7" t="s">
        <v>146</v>
      </c>
      <c r="J58" s="103">
        <v>9.9232876712328775</v>
      </c>
    </row>
    <row r="59" spans="2:14">
      <c r="B59" s="131">
        <v>51</v>
      </c>
      <c r="C59" s="1" t="s">
        <v>207</v>
      </c>
      <c r="D59" s="7" t="s">
        <v>144</v>
      </c>
      <c r="E59" s="7" t="s">
        <v>297</v>
      </c>
      <c r="F59" s="132">
        <v>40695</v>
      </c>
      <c r="G59" s="131">
        <v>133</v>
      </c>
      <c r="H59" s="7" t="s">
        <v>294</v>
      </c>
      <c r="I59" s="7" t="s">
        <v>185</v>
      </c>
      <c r="J59" s="103">
        <v>9.838356164383562</v>
      </c>
    </row>
    <row r="60" spans="2:14">
      <c r="B60" s="131">
        <v>52</v>
      </c>
      <c r="C60" s="1" t="s">
        <v>182</v>
      </c>
      <c r="D60" s="7" t="s">
        <v>170</v>
      </c>
      <c r="E60" s="7" t="s">
        <v>295</v>
      </c>
      <c r="F60" s="132">
        <v>40725</v>
      </c>
      <c r="G60" s="131">
        <v>104</v>
      </c>
      <c r="H60" s="7" t="s">
        <v>294</v>
      </c>
      <c r="I60" s="7" t="s">
        <v>182</v>
      </c>
      <c r="J60" s="103">
        <v>9.7561643835616429</v>
      </c>
    </row>
    <row r="61" spans="2:14">
      <c r="B61" s="131">
        <v>53</v>
      </c>
      <c r="C61" s="1" t="s">
        <v>208</v>
      </c>
      <c r="D61" s="7" t="s">
        <v>144</v>
      </c>
      <c r="E61" s="7" t="s">
        <v>293</v>
      </c>
      <c r="F61" s="132">
        <v>40784</v>
      </c>
      <c r="G61" s="131">
        <v>123</v>
      </c>
      <c r="H61" s="7" t="s">
        <v>294</v>
      </c>
      <c r="I61" s="7" t="s">
        <v>208</v>
      </c>
      <c r="J61" s="103">
        <v>9.5945205479452049</v>
      </c>
    </row>
    <row r="62" spans="2:14">
      <c r="B62" s="131">
        <v>54</v>
      </c>
      <c r="C62" s="1" t="s">
        <v>209</v>
      </c>
      <c r="D62" s="7" t="s">
        <v>144</v>
      </c>
      <c r="E62" s="7" t="s">
        <v>297</v>
      </c>
      <c r="F62" s="132">
        <v>40799</v>
      </c>
      <c r="G62" s="131">
        <v>135</v>
      </c>
      <c r="H62" s="7" t="s">
        <v>294</v>
      </c>
      <c r="I62" s="7" t="s">
        <v>164</v>
      </c>
      <c r="J62" s="103">
        <v>9.5534246575342472</v>
      </c>
    </row>
    <row r="63" spans="2:14">
      <c r="B63" s="131">
        <v>55</v>
      </c>
      <c r="C63" s="1" t="s">
        <v>210</v>
      </c>
      <c r="D63" s="7" t="s">
        <v>144</v>
      </c>
      <c r="E63" s="7" t="s">
        <v>297</v>
      </c>
      <c r="F63" s="132">
        <v>40820</v>
      </c>
      <c r="G63" s="131">
        <v>108</v>
      </c>
      <c r="H63" s="7" t="s">
        <v>294</v>
      </c>
      <c r="I63" s="7" t="s">
        <v>156</v>
      </c>
      <c r="J63" s="103">
        <v>9.4958904109589035</v>
      </c>
    </row>
    <row r="64" spans="2:14">
      <c r="B64" s="131">
        <v>56</v>
      </c>
      <c r="C64" s="1" t="s">
        <v>211</v>
      </c>
      <c r="D64" s="7" t="s">
        <v>170</v>
      </c>
      <c r="E64" s="7" t="s">
        <v>295</v>
      </c>
      <c r="F64" s="132">
        <v>40844</v>
      </c>
      <c r="G64" s="131">
        <v>106</v>
      </c>
      <c r="H64" s="7" t="s">
        <v>294</v>
      </c>
      <c r="I64" s="7" t="s">
        <v>166</v>
      </c>
      <c r="J64" s="103">
        <v>9.4301369863013704</v>
      </c>
    </row>
    <row r="65" spans="2:10">
      <c r="B65" s="131">
        <v>57</v>
      </c>
      <c r="C65" s="1" t="s">
        <v>212</v>
      </c>
      <c r="D65" s="7" t="s">
        <v>144</v>
      </c>
      <c r="E65" s="7" t="s">
        <v>293</v>
      </c>
      <c r="F65" s="132">
        <v>40863</v>
      </c>
      <c r="G65" s="131">
        <v>116</v>
      </c>
      <c r="H65" s="7" t="s">
        <v>294</v>
      </c>
      <c r="I65" s="7" t="s">
        <v>213</v>
      </c>
      <c r="J65" s="103">
        <v>9.3780821917808215</v>
      </c>
    </row>
    <row r="66" spans="2:10">
      <c r="B66" s="133">
        <v>58</v>
      </c>
      <c r="C66" s="134" t="s">
        <v>214</v>
      </c>
      <c r="D66" s="135" t="s">
        <v>144</v>
      </c>
      <c r="E66" s="135" t="s">
        <v>297</v>
      </c>
      <c r="F66" s="136">
        <v>40897</v>
      </c>
      <c r="G66" s="133">
        <v>129</v>
      </c>
      <c r="H66" s="135" t="s">
        <v>294</v>
      </c>
      <c r="I66" s="135" t="s">
        <v>215</v>
      </c>
      <c r="J66" s="104">
        <v>9.2849315068493148</v>
      </c>
    </row>
    <row r="67" spans="2:10">
      <c r="B67" s="131">
        <v>59</v>
      </c>
      <c r="C67" s="1" t="s">
        <v>216</v>
      </c>
      <c r="D67" s="7" t="s">
        <v>144</v>
      </c>
      <c r="E67" s="7" t="s">
        <v>293</v>
      </c>
      <c r="F67" s="132">
        <v>40939</v>
      </c>
      <c r="G67" s="131">
        <v>120</v>
      </c>
      <c r="H67" s="7" t="s">
        <v>294</v>
      </c>
      <c r="I67" s="7" t="s">
        <v>178</v>
      </c>
      <c r="J67" s="103">
        <v>9.169863013698631</v>
      </c>
    </row>
    <row r="68" spans="2:10">
      <c r="B68" s="131">
        <v>60</v>
      </c>
      <c r="C68" s="1" t="s">
        <v>215</v>
      </c>
      <c r="D68" s="7" t="s">
        <v>144</v>
      </c>
      <c r="E68" s="7" t="s">
        <v>293</v>
      </c>
      <c r="F68" s="132">
        <v>41004</v>
      </c>
      <c r="G68" s="131">
        <v>110</v>
      </c>
      <c r="H68" s="7" t="s">
        <v>294</v>
      </c>
      <c r="I68" s="7" t="s">
        <v>215</v>
      </c>
      <c r="J68" s="103">
        <v>8.9917808219178088</v>
      </c>
    </row>
    <row r="69" spans="2:10">
      <c r="B69" s="131">
        <v>61</v>
      </c>
      <c r="C69" s="1" t="s">
        <v>217</v>
      </c>
      <c r="D69" s="7" t="s">
        <v>155</v>
      </c>
      <c r="E69" s="7" t="s">
        <v>296</v>
      </c>
      <c r="F69" s="132">
        <v>41113</v>
      </c>
      <c r="G69" s="131">
        <v>120</v>
      </c>
      <c r="H69" s="7" t="s">
        <v>294</v>
      </c>
      <c r="I69" s="7" t="s">
        <v>148</v>
      </c>
      <c r="J69" s="103">
        <v>8.6931506849315063</v>
      </c>
    </row>
    <row r="70" spans="2:10">
      <c r="B70" s="131">
        <v>62</v>
      </c>
      <c r="C70" s="1" t="s">
        <v>218</v>
      </c>
      <c r="D70" s="7" t="s">
        <v>144</v>
      </c>
      <c r="E70" s="7" t="s">
        <v>293</v>
      </c>
      <c r="F70" s="132">
        <v>41114</v>
      </c>
      <c r="G70" s="131">
        <v>155</v>
      </c>
      <c r="H70" s="7" t="s">
        <v>294</v>
      </c>
      <c r="I70" s="7" t="s">
        <v>219</v>
      </c>
      <c r="J70" s="103">
        <v>8.6904109589041099</v>
      </c>
    </row>
    <row r="71" spans="2:10">
      <c r="B71" s="131">
        <v>63</v>
      </c>
      <c r="C71" s="1" t="s">
        <v>220</v>
      </c>
      <c r="D71" s="7" t="s">
        <v>144</v>
      </c>
      <c r="E71" s="7" t="s">
        <v>297</v>
      </c>
      <c r="F71" s="132">
        <v>41177</v>
      </c>
      <c r="G71" s="131">
        <v>135</v>
      </c>
      <c r="H71" s="7" t="s">
        <v>294</v>
      </c>
      <c r="I71" s="7" t="s">
        <v>151</v>
      </c>
      <c r="J71" s="103">
        <v>8.5178082191780824</v>
      </c>
    </row>
    <row r="72" spans="2:10">
      <c r="B72" s="131">
        <v>64</v>
      </c>
      <c r="C72" s="1" t="s">
        <v>221</v>
      </c>
      <c r="D72" s="7" t="s">
        <v>144</v>
      </c>
      <c r="E72" s="7" t="s">
        <v>297</v>
      </c>
      <c r="F72" s="132">
        <v>41198</v>
      </c>
      <c r="G72" s="131">
        <v>120</v>
      </c>
      <c r="H72" s="7" t="s">
        <v>294</v>
      </c>
      <c r="I72" s="7" t="s">
        <v>221</v>
      </c>
      <c r="J72" s="103">
        <v>8.4602739726027405</v>
      </c>
    </row>
    <row r="73" spans="2:10">
      <c r="B73" s="131">
        <v>65</v>
      </c>
      <c r="C73" s="1" t="s">
        <v>222</v>
      </c>
      <c r="D73" s="7" t="s">
        <v>144</v>
      </c>
      <c r="E73" s="7" t="s">
        <v>293</v>
      </c>
      <c r="F73" s="132">
        <v>41220</v>
      </c>
      <c r="G73" s="131">
        <v>134</v>
      </c>
      <c r="H73" s="7" t="s">
        <v>223</v>
      </c>
      <c r="I73" s="7" t="s">
        <v>223</v>
      </c>
      <c r="J73" s="103">
        <v>8.4</v>
      </c>
    </row>
    <row r="74" spans="2:10">
      <c r="B74" s="131">
        <v>66</v>
      </c>
      <c r="C74" s="1" t="s">
        <v>224</v>
      </c>
      <c r="D74" s="7" t="s">
        <v>144</v>
      </c>
      <c r="E74" s="7" t="s">
        <v>296</v>
      </c>
      <c r="F74" s="132">
        <v>41254</v>
      </c>
      <c r="G74" s="131">
        <v>126</v>
      </c>
      <c r="H74" s="7" t="s">
        <v>294</v>
      </c>
      <c r="I74" s="7" t="s">
        <v>182</v>
      </c>
      <c r="J74" s="103">
        <v>8.3068493150684937</v>
      </c>
    </row>
    <row r="75" spans="2:10">
      <c r="B75" s="133">
        <v>67</v>
      </c>
      <c r="C75" s="134" t="s">
        <v>225</v>
      </c>
      <c r="D75" s="135" t="s">
        <v>144</v>
      </c>
      <c r="E75" s="135" t="s">
        <v>293</v>
      </c>
      <c r="F75" s="136">
        <v>41263</v>
      </c>
      <c r="G75" s="133">
        <v>127</v>
      </c>
      <c r="H75" s="135" t="s">
        <v>294</v>
      </c>
      <c r="I75" s="135" t="s">
        <v>172</v>
      </c>
      <c r="J75" s="104">
        <v>8.2821917808219183</v>
      </c>
    </row>
    <row r="76" spans="2:10">
      <c r="B76" s="131">
        <v>68</v>
      </c>
      <c r="C76" s="1" t="s">
        <v>226</v>
      </c>
      <c r="D76" s="7" t="s">
        <v>144</v>
      </c>
      <c r="E76" s="7" t="s">
        <v>295</v>
      </c>
      <c r="F76" s="132">
        <v>41339</v>
      </c>
      <c r="G76" s="131">
        <v>109</v>
      </c>
      <c r="H76" s="7" t="s">
        <v>294</v>
      </c>
      <c r="I76" s="7" t="s">
        <v>164</v>
      </c>
      <c r="J76" s="103">
        <v>8.0739726027397261</v>
      </c>
    </row>
    <row r="77" spans="2:10">
      <c r="B77" s="131">
        <v>69</v>
      </c>
      <c r="C77" s="1" t="s">
        <v>227</v>
      </c>
      <c r="D77" s="7" t="s">
        <v>168</v>
      </c>
      <c r="E77" s="7" t="s">
        <v>297</v>
      </c>
      <c r="F77" s="132">
        <v>41440</v>
      </c>
      <c r="G77" s="131">
        <v>159</v>
      </c>
      <c r="H77" s="7" t="s">
        <v>294</v>
      </c>
      <c r="I77" s="7" t="s">
        <v>269</v>
      </c>
      <c r="J77" s="103">
        <v>7.7972602739726025</v>
      </c>
    </row>
    <row r="78" spans="2:10">
      <c r="B78" s="131">
        <v>70</v>
      </c>
      <c r="C78" s="1" t="s">
        <v>227</v>
      </c>
      <c r="D78" s="7" t="s">
        <v>155</v>
      </c>
      <c r="E78" s="7" t="s">
        <v>297</v>
      </c>
      <c r="F78" s="132">
        <v>41501</v>
      </c>
      <c r="G78" s="131">
        <v>39</v>
      </c>
      <c r="H78" s="7" t="s">
        <v>294</v>
      </c>
      <c r="I78" s="7" t="s">
        <v>269</v>
      </c>
      <c r="J78" s="103">
        <v>7.6301369863013697</v>
      </c>
    </row>
    <row r="79" spans="2:10">
      <c r="B79" s="131">
        <v>71</v>
      </c>
      <c r="C79" s="1" t="s">
        <v>228</v>
      </c>
      <c r="D79" s="7" t="s">
        <v>144</v>
      </c>
      <c r="E79" s="7" t="s">
        <v>296</v>
      </c>
      <c r="F79" s="132">
        <v>41549</v>
      </c>
      <c r="G79" s="131">
        <v>103</v>
      </c>
      <c r="H79" s="7" t="s">
        <v>294</v>
      </c>
      <c r="I79" s="7" t="s">
        <v>228</v>
      </c>
      <c r="J79" s="103">
        <v>7.4986301369863018</v>
      </c>
    </row>
    <row r="80" spans="2:10">
      <c r="B80" s="131">
        <v>72</v>
      </c>
      <c r="C80" s="1" t="s">
        <v>229</v>
      </c>
      <c r="D80" s="7" t="s">
        <v>144</v>
      </c>
      <c r="E80" s="7" t="s">
        <v>296</v>
      </c>
      <c r="F80" s="132">
        <v>41570</v>
      </c>
      <c r="G80" s="131">
        <v>116</v>
      </c>
      <c r="H80" s="7" t="s">
        <v>294</v>
      </c>
      <c r="I80" s="7" t="s">
        <v>228</v>
      </c>
      <c r="J80" s="103">
        <v>7.441095890410959</v>
      </c>
    </row>
    <row r="81" spans="2:10">
      <c r="B81" s="131">
        <v>73</v>
      </c>
      <c r="C81" s="1" t="s">
        <v>230</v>
      </c>
      <c r="D81" s="7" t="s">
        <v>168</v>
      </c>
      <c r="E81" s="7" t="s">
        <v>293</v>
      </c>
      <c r="F81" s="132">
        <v>41626</v>
      </c>
      <c r="G81" s="131">
        <v>124</v>
      </c>
      <c r="H81" s="7" t="s">
        <v>294</v>
      </c>
      <c r="I81" s="7" t="s">
        <v>269</v>
      </c>
      <c r="J81" s="103">
        <v>7.2876712328767121</v>
      </c>
    </row>
    <row r="82" spans="2:10">
      <c r="B82" s="131">
        <v>74</v>
      </c>
      <c r="C82" s="1" t="s">
        <v>231</v>
      </c>
      <c r="D82" s="7" t="s">
        <v>144</v>
      </c>
      <c r="E82" s="7" t="s">
        <v>293</v>
      </c>
      <c r="F82" s="132">
        <v>41628</v>
      </c>
      <c r="G82" s="131">
        <v>124</v>
      </c>
      <c r="H82" s="7" t="s">
        <v>294</v>
      </c>
      <c r="I82" s="7" t="s">
        <v>232</v>
      </c>
      <c r="J82" s="103">
        <v>7.2821917808219174</v>
      </c>
    </row>
    <row r="83" spans="2:10">
      <c r="B83" s="131">
        <v>75</v>
      </c>
      <c r="C83" s="1" t="s">
        <v>210</v>
      </c>
      <c r="D83" s="7" t="s">
        <v>170</v>
      </c>
      <c r="E83" s="7" t="s">
        <v>297</v>
      </c>
      <c r="F83" s="132">
        <v>41628</v>
      </c>
      <c r="G83" s="131">
        <v>113</v>
      </c>
      <c r="H83" s="7" t="s">
        <v>294</v>
      </c>
      <c r="I83" s="7" t="s">
        <v>156</v>
      </c>
      <c r="J83" s="103">
        <v>7.2821917808219174</v>
      </c>
    </row>
    <row r="84" spans="2:10">
      <c r="B84" s="131">
        <v>76</v>
      </c>
      <c r="C84" s="1" t="s">
        <v>233</v>
      </c>
      <c r="D84" s="7" t="s">
        <v>168</v>
      </c>
      <c r="E84" s="7" t="s">
        <v>293</v>
      </c>
      <c r="F84" s="132">
        <v>41628</v>
      </c>
      <c r="G84" s="131">
        <v>127</v>
      </c>
      <c r="H84" s="7" t="s">
        <v>234</v>
      </c>
      <c r="I84" s="7" t="s">
        <v>234</v>
      </c>
      <c r="J84" s="103">
        <v>7.2821917808219174</v>
      </c>
    </row>
    <row r="85" spans="2:10">
      <c r="B85" s="131">
        <v>77</v>
      </c>
      <c r="C85" s="1" t="s">
        <v>235</v>
      </c>
      <c r="D85" s="7" t="s">
        <v>144</v>
      </c>
      <c r="E85" s="7" t="s">
        <v>297</v>
      </c>
      <c r="F85" s="132">
        <v>41618</v>
      </c>
      <c r="G85" s="131">
        <v>98</v>
      </c>
      <c r="H85" s="7" t="s">
        <v>294</v>
      </c>
      <c r="I85" s="7" t="s">
        <v>178</v>
      </c>
      <c r="J85" s="103">
        <v>7.3095890410958901</v>
      </c>
    </row>
    <row r="86" spans="2:10">
      <c r="B86" s="133">
        <v>78</v>
      </c>
      <c r="C86" s="134" t="s">
        <v>236</v>
      </c>
      <c r="D86" s="135" t="s">
        <v>144</v>
      </c>
      <c r="E86" s="135" t="s">
        <v>297</v>
      </c>
      <c r="F86" s="136">
        <v>41628</v>
      </c>
      <c r="G86" s="133">
        <v>122</v>
      </c>
      <c r="H86" s="135" t="s">
        <v>294</v>
      </c>
      <c r="I86" s="135" t="s">
        <v>153</v>
      </c>
      <c r="J86" s="104">
        <v>7.2821917808219174</v>
      </c>
    </row>
    <row r="87" spans="2:10">
      <c r="B87" s="131">
        <v>79</v>
      </c>
      <c r="C87" s="1" t="s">
        <v>237</v>
      </c>
      <c r="D87" s="7" t="s">
        <v>170</v>
      </c>
      <c r="E87" s="7" t="s">
        <v>296</v>
      </c>
      <c r="F87" s="132">
        <v>41683</v>
      </c>
      <c r="G87" s="131">
        <v>109</v>
      </c>
      <c r="H87" s="7" t="s">
        <v>294</v>
      </c>
      <c r="I87" s="7" t="s">
        <v>215</v>
      </c>
      <c r="J87" s="103">
        <v>7.1315068493150688</v>
      </c>
    </row>
    <row r="88" spans="2:10">
      <c r="B88" s="131">
        <v>80</v>
      </c>
      <c r="C88" s="1" t="s">
        <v>238</v>
      </c>
      <c r="D88" s="7" t="s">
        <v>170</v>
      </c>
      <c r="E88" s="7" t="s">
        <v>297</v>
      </c>
      <c r="F88" s="132">
        <v>41687</v>
      </c>
      <c r="G88" s="131">
        <v>124</v>
      </c>
      <c r="H88" s="7" t="s">
        <v>294</v>
      </c>
      <c r="I88" s="7" t="s">
        <v>215</v>
      </c>
      <c r="J88" s="103">
        <v>7.1205479452054794</v>
      </c>
    </row>
    <row r="89" spans="2:10">
      <c r="B89" s="131">
        <v>81</v>
      </c>
      <c r="C89" s="1" t="s">
        <v>239</v>
      </c>
      <c r="D89" s="7" t="s">
        <v>144</v>
      </c>
      <c r="E89" s="7" t="s">
        <v>296</v>
      </c>
      <c r="F89" s="132">
        <v>41724</v>
      </c>
      <c r="G89" s="131">
        <v>108</v>
      </c>
      <c r="H89" s="7" t="s">
        <v>294</v>
      </c>
      <c r="I89" s="7" t="s">
        <v>156</v>
      </c>
      <c r="J89" s="103">
        <v>7.0191780821917806</v>
      </c>
    </row>
    <row r="90" spans="2:10">
      <c r="B90" s="131">
        <v>82</v>
      </c>
      <c r="C90" s="1" t="s">
        <v>240</v>
      </c>
      <c r="D90" s="7" t="s">
        <v>144</v>
      </c>
      <c r="E90" s="7" t="s">
        <v>297</v>
      </c>
      <c r="F90" s="132">
        <v>41788</v>
      </c>
      <c r="G90" s="131">
        <v>108</v>
      </c>
      <c r="H90" s="7" t="s">
        <v>294</v>
      </c>
      <c r="I90" s="7" t="s">
        <v>219</v>
      </c>
      <c r="J90" s="103">
        <v>6.8438356164383558</v>
      </c>
    </row>
    <row r="91" spans="2:10">
      <c r="B91" s="131">
        <v>83</v>
      </c>
      <c r="C91" s="1" t="s">
        <v>241</v>
      </c>
      <c r="D91" s="7" t="s">
        <v>144</v>
      </c>
      <c r="E91" s="7" t="s">
        <v>296</v>
      </c>
      <c r="F91" s="132">
        <v>41863</v>
      </c>
      <c r="G91" s="131">
        <v>115</v>
      </c>
      <c r="H91" s="7" t="s">
        <v>294</v>
      </c>
      <c r="I91" s="7" t="s">
        <v>150</v>
      </c>
      <c r="J91" s="103">
        <v>6.6383561643835618</v>
      </c>
    </row>
    <row r="92" spans="2:10">
      <c r="B92" s="131">
        <v>84</v>
      </c>
      <c r="C92" s="1" t="s">
        <v>337</v>
      </c>
      <c r="D92" s="7" t="s">
        <v>144</v>
      </c>
      <c r="E92" s="7" t="s">
        <v>295</v>
      </c>
      <c r="F92" s="132">
        <v>41900</v>
      </c>
      <c r="G92" s="131">
        <v>135</v>
      </c>
      <c r="H92" s="7" t="s">
        <v>294</v>
      </c>
      <c r="I92" s="7" t="s">
        <v>269</v>
      </c>
      <c r="J92" s="103">
        <v>6.536986301369863</v>
      </c>
    </row>
    <row r="93" spans="2:10">
      <c r="B93" s="131">
        <v>85</v>
      </c>
      <c r="C93" s="1" t="s">
        <v>210</v>
      </c>
      <c r="D93" s="7" t="s">
        <v>155</v>
      </c>
      <c r="E93" s="7" t="s">
        <v>297</v>
      </c>
      <c r="F93" s="132">
        <v>41908</v>
      </c>
      <c r="G93" s="131">
        <v>72</v>
      </c>
      <c r="H93" s="7" t="s">
        <v>294</v>
      </c>
      <c r="I93" s="7" t="s">
        <v>156</v>
      </c>
      <c r="J93" s="103">
        <v>6.515068493150685</v>
      </c>
    </row>
    <row r="94" spans="2:10">
      <c r="B94" s="131">
        <v>86</v>
      </c>
      <c r="C94" s="1" t="s">
        <v>242</v>
      </c>
      <c r="D94" s="7" t="s">
        <v>144</v>
      </c>
      <c r="E94" s="7" t="s">
        <v>296</v>
      </c>
      <c r="F94" s="132">
        <v>41911</v>
      </c>
      <c r="G94" s="131">
        <v>104</v>
      </c>
      <c r="H94" s="7" t="s">
        <v>294</v>
      </c>
      <c r="I94" s="7" t="s">
        <v>243</v>
      </c>
      <c r="J94" s="103">
        <v>6.506849315068493</v>
      </c>
    </row>
    <row r="95" spans="2:10">
      <c r="B95" s="131">
        <v>87</v>
      </c>
      <c r="C95" s="1" t="s">
        <v>244</v>
      </c>
      <c r="D95" s="7" t="s">
        <v>144</v>
      </c>
      <c r="E95" s="7" t="s">
        <v>296</v>
      </c>
      <c r="F95" s="132">
        <v>41941</v>
      </c>
      <c r="G95" s="131">
        <v>108</v>
      </c>
      <c r="H95" s="7" t="s">
        <v>294</v>
      </c>
      <c r="I95" s="7" t="s">
        <v>158</v>
      </c>
      <c r="J95" s="103">
        <v>6.4246575342465757</v>
      </c>
    </row>
    <row r="96" spans="2:10">
      <c r="B96" s="131">
        <v>88</v>
      </c>
      <c r="C96" s="1" t="s">
        <v>245</v>
      </c>
      <c r="D96" s="7" t="s">
        <v>168</v>
      </c>
      <c r="E96" s="7" t="s">
        <v>298</v>
      </c>
      <c r="F96" s="132">
        <v>41943</v>
      </c>
      <c r="G96" s="131">
        <v>89</v>
      </c>
      <c r="H96" s="7" t="s">
        <v>294</v>
      </c>
      <c r="I96" s="7" t="s">
        <v>269</v>
      </c>
      <c r="J96" s="103">
        <v>6.419178082191781</v>
      </c>
    </row>
    <row r="97" spans="2:10">
      <c r="B97" s="131">
        <v>89</v>
      </c>
      <c r="C97" s="1" t="s">
        <v>246</v>
      </c>
      <c r="D97" s="7" t="s">
        <v>168</v>
      </c>
      <c r="E97" s="7" t="s">
        <v>293</v>
      </c>
      <c r="F97" s="132">
        <v>41991</v>
      </c>
      <c r="G97" s="131">
        <v>138</v>
      </c>
      <c r="H97" s="7" t="s">
        <v>294</v>
      </c>
      <c r="I97" s="7" t="s">
        <v>150</v>
      </c>
      <c r="J97" s="103">
        <v>6.2876712328767121</v>
      </c>
    </row>
    <row r="98" spans="2:10">
      <c r="B98" s="131">
        <v>90</v>
      </c>
      <c r="C98" s="1" t="s">
        <v>247</v>
      </c>
      <c r="D98" s="7" t="s">
        <v>144</v>
      </c>
      <c r="E98" s="7" t="s">
        <v>293</v>
      </c>
      <c r="F98" s="132">
        <v>41995</v>
      </c>
      <c r="G98" s="131">
        <v>113</v>
      </c>
      <c r="H98" s="7" t="s">
        <v>294</v>
      </c>
      <c r="I98" s="7" t="s">
        <v>158</v>
      </c>
      <c r="J98" s="103">
        <v>6.2767123287671236</v>
      </c>
    </row>
    <row r="99" spans="2:10">
      <c r="B99" s="131">
        <v>91</v>
      </c>
      <c r="C99" s="1" t="s">
        <v>248</v>
      </c>
      <c r="D99" s="7" t="s">
        <v>144</v>
      </c>
      <c r="E99" s="7" t="s">
        <v>293</v>
      </c>
      <c r="F99" s="132">
        <v>41996</v>
      </c>
      <c r="G99" s="131">
        <v>113</v>
      </c>
      <c r="H99" s="7" t="s">
        <v>294</v>
      </c>
      <c r="I99" s="7" t="s">
        <v>153</v>
      </c>
      <c r="J99" s="103">
        <v>6.2739726027397262</v>
      </c>
    </row>
    <row r="100" spans="2:10">
      <c r="B100" s="133">
        <v>92</v>
      </c>
      <c r="C100" s="134" t="s">
        <v>218</v>
      </c>
      <c r="D100" s="135" t="s">
        <v>170</v>
      </c>
      <c r="E100" s="135" t="s">
        <v>293</v>
      </c>
      <c r="F100" s="136">
        <v>42001</v>
      </c>
      <c r="G100" s="133">
        <v>136</v>
      </c>
      <c r="H100" s="135" t="s">
        <v>294</v>
      </c>
      <c r="I100" s="135" t="s">
        <v>219</v>
      </c>
      <c r="J100" s="104">
        <v>6.2602739726027394</v>
      </c>
    </row>
    <row r="101" spans="2:10">
      <c r="B101" s="131">
        <v>93</v>
      </c>
      <c r="C101" s="3" t="s">
        <v>249</v>
      </c>
      <c r="D101" s="137" t="s">
        <v>168</v>
      </c>
      <c r="E101" s="137" t="s">
        <v>293</v>
      </c>
      <c r="F101" s="132">
        <v>42109</v>
      </c>
      <c r="G101" s="131">
        <v>135</v>
      </c>
      <c r="H101" s="7" t="s">
        <v>294</v>
      </c>
      <c r="I101" s="137" t="s">
        <v>232</v>
      </c>
      <c r="J101" s="103">
        <v>5.9643835616438352</v>
      </c>
    </row>
    <row r="102" spans="2:10">
      <c r="B102" s="131">
        <v>94</v>
      </c>
      <c r="C102" s="1" t="s">
        <v>249</v>
      </c>
      <c r="D102" s="7" t="s">
        <v>155</v>
      </c>
      <c r="E102" s="7" t="s">
        <v>293</v>
      </c>
      <c r="F102" s="132">
        <v>42109</v>
      </c>
      <c r="G102" s="131">
        <v>28</v>
      </c>
      <c r="H102" s="7" t="s">
        <v>294</v>
      </c>
      <c r="I102" s="7" t="s">
        <v>232</v>
      </c>
      <c r="J102" s="103">
        <v>5.9643835616438352</v>
      </c>
    </row>
    <row r="103" spans="2:10">
      <c r="B103" s="131">
        <v>95</v>
      </c>
      <c r="C103" s="3" t="s">
        <v>250</v>
      </c>
      <c r="D103" s="137" t="s">
        <v>144</v>
      </c>
      <c r="E103" s="7" t="s">
        <v>296</v>
      </c>
      <c r="F103" s="138">
        <v>42193</v>
      </c>
      <c r="G103" s="131">
        <v>108</v>
      </c>
      <c r="H103" s="7" t="s">
        <v>294</v>
      </c>
      <c r="I103" s="139" t="s">
        <v>165</v>
      </c>
      <c r="J103" s="105">
        <v>5.7342465753424658</v>
      </c>
    </row>
    <row r="104" spans="2:10">
      <c r="B104" s="133">
        <v>96</v>
      </c>
      <c r="C104" s="134" t="s">
        <v>251</v>
      </c>
      <c r="D104" s="135" t="s">
        <v>168</v>
      </c>
      <c r="E104" s="135" t="s">
        <v>293</v>
      </c>
      <c r="F104" s="136">
        <v>42193</v>
      </c>
      <c r="G104" s="133">
        <v>113</v>
      </c>
      <c r="H104" s="135" t="s">
        <v>294</v>
      </c>
      <c r="I104" s="135" t="s">
        <v>182</v>
      </c>
      <c r="J104" s="104">
        <v>5.7342465753424658</v>
      </c>
    </row>
    <row r="105" spans="2:10">
      <c r="B105" s="131">
        <v>97</v>
      </c>
      <c r="C105" s="3" t="s">
        <v>252</v>
      </c>
      <c r="D105" s="137" t="s">
        <v>144</v>
      </c>
      <c r="E105" s="7" t="s">
        <v>296</v>
      </c>
      <c r="F105" s="138">
        <v>42338</v>
      </c>
      <c r="G105" s="131">
        <v>118</v>
      </c>
      <c r="H105" s="7" t="s">
        <v>294</v>
      </c>
      <c r="I105" s="139" t="s">
        <v>165</v>
      </c>
      <c r="J105" s="105">
        <v>5.3369863013698629</v>
      </c>
    </row>
    <row r="106" spans="2:10">
      <c r="B106" s="131">
        <v>98</v>
      </c>
      <c r="C106" s="3" t="s">
        <v>253</v>
      </c>
      <c r="D106" s="137" t="s">
        <v>144</v>
      </c>
      <c r="E106" s="7" t="s">
        <v>293</v>
      </c>
      <c r="F106" s="138">
        <v>42349</v>
      </c>
      <c r="G106" s="131">
        <v>113</v>
      </c>
      <c r="H106" s="7" t="s">
        <v>294</v>
      </c>
      <c r="I106" s="139" t="s">
        <v>146</v>
      </c>
      <c r="J106" s="105">
        <v>5.3068493150684928</v>
      </c>
    </row>
    <row r="107" spans="2:10">
      <c r="B107" s="131">
        <v>99</v>
      </c>
      <c r="C107" s="3" t="s">
        <v>338</v>
      </c>
      <c r="D107" s="137" t="s">
        <v>168</v>
      </c>
      <c r="E107" s="7" t="s">
        <v>293</v>
      </c>
      <c r="F107" s="138">
        <v>42349</v>
      </c>
      <c r="G107" s="131">
        <v>137</v>
      </c>
      <c r="H107" s="7" t="s">
        <v>294</v>
      </c>
      <c r="I107" s="139" t="s">
        <v>269</v>
      </c>
      <c r="J107" s="105">
        <v>5.3068493150684928</v>
      </c>
    </row>
    <row r="108" spans="2:10">
      <c r="B108" s="131">
        <v>100</v>
      </c>
      <c r="C108" s="3" t="s">
        <v>254</v>
      </c>
      <c r="D108" s="137" t="s">
        <v>168</v>
      </c>
      <c r="E108" s="7" t="s">
        <v>293</v>
      </c>
      <c r="F108" s="138">
        <v>42368</v>
      </c>
      <c r="G108" s="131">
        <v>149</v>
      </c>
      <c r="H108" s="7" t="s">
        <v>294</v>
      </c>
      <c r="I108" s="139" t="s">
        <v>150</v>
      </c>
      <c r="J108" s="105">
        <v>5.2547945205479456</v>
      </c>
    </row>
    <row r="109" spans="2:10">
      <c r="B109" s="131">
        <v>101</v>
      </c>
      <c r="C109" s="3" t="s">
        <v>209</v>
      </c>
      <c r="D109" s="137" t="s">
        <v>155</v>
      </c>
      <c r="E109" s="7" t="s">
        <v>297</v>
      </c>
      <c r="F109" s="138">
        <v>42368</v>
      </c>
      <c r="G109" s="131">
        <v>56</v>
      </c>
      <c r="H109" s="7" t="s">
        <v>294</v>
      </c>
      <c r="I109" s="139" t="s">
        <v>164</v>
      </c>
      <c r="J109" s="105">
        <v>5.2547945205479456</v>
      </c>
    </row>
    <row r="110" spans="2:10">
      <c r="B110" s="133">
        <v>102</v>
      </c>
      <c r="C110" s="134" t="s">
        <v>191</v>
      </c>
      <c r="D110" s="135" t="s">
        <v>155</v>
      </c>
      <c r="E110" s="135" t="s">
        <v>293</v>
      </c>
      <c r="F110" s="136">
        <v>42368</v>
      </c>
      <c r="G110" s="133">
        <v>58</v>
      </c>
      <c r="H110" s="135" t="s">
        <v>294</v>
      </c>
      <c r="I110" s="135" t="s">
        <v>153</v>
      </c>
      <c r="J110" s="104">
        <v>5.2547945205479456</v>
      </c>
    </row>
    <row r="111" spans="2:10">
      <c r="B111" s="123">
        <v>103</v>
      </c>
      <c r="C111" s="3" t="s">
        <v>255</v>
      </c>
      <c r="D111" s="124" t="s">
        <v>170</v>
      </c>
      <c r="E111" s="7" t="s">
        <v>296</v>
      </c>
      <c r="F111" s="138">
        <v>42461</v>
      </c>
      <c r="G111" s="123">
        <v>66</v>
      </c>
      <c r="H111" s="124" t="s">
        <v>145</v>
      </c>
      <c r="I111" s="124" t="s">
        <v>208</v>
      </c>
      <c r="J111" s="105">
        <v>5</v>
      </c>
    </row>
    <row r="112" spans="2:10">
      <c r="B112" s="123">
        <v>104</v>
      </c>
      <c r="C112" s="3" t="s">
        <v>339</v>
      </c>
      <c r="D112" s="7" t="s">
        <v>144</v>
      </c>
      <c r="E112" s="7" t="s">
        <v>296</v>
      </c>
      <c r="F112" s="138">
        <v>42461</v>
      </c>
      <c r="G112" s="123">
        <v>98</v>
      </c>
      <c r="H112" s="124" t="s">
        <v>145</v>
      </c>
      <c r="I112" s="124" t="s">
        <v>269</v>
      </c>
      <c r="J112" s="105">
        <v>5</v>
      </c>
    </row>
    <row r="113" spans="2:10">
      <c r="B113" s="123">
        <v>105</v>
      </c>
      <c r="C113" s="3" t="s">
        <v>256</v>
      </c>
      <c r="D113" s="124" t="s">
        <v>170</v>
      </c>
      <c r="E113" s="7" t="s">
        <v>293</v>
      </c>
      <c r="F113" s="138">
        <v>42461</v>
      </c>
      <c r="G113" s="123">
        <v>128</v>
      </c>
      <c r="H113" s="124" t="s">
        <v>145</v>
      </c>
      <c r="I113" s="124" t="s">
        <v>148</v>
      </c>
      <c r="J113" s="105">
        <v>5</v>
      </c>
    </row>
    <row r="114" spans="2:10">
      <c r="B114" s="123">
        <v>106</v>
      </c>
      <c r="C114" s="3" t="s">
        <v>340</v>
      </c>
      <c r="D114" s="7" t="s">
        <v>144</v>
      </c>
      <c r="E114" s="7" t="s">
        <v>296</v>
      </c>
      <c r="F114" s="138">
        <v>42552</v>
      </c>
      <c r="G114" s="123">
        <v>112</v>
      </c>
      <c r="H114" s="124" t="s">
        <v>145</v>
      </c>
      <c r="I114" s="124" t="s">
        <v>269</v>
      </c>
      <c r="J114" s="105">
        <v>4.7506849315068491</v>
      </c>
    </row>
    <row r="115" spans="2:10">
      <c r="B115" s="123">
        <v>107</v>
      </c>
      <c r="C115" s="3" t="s">
        <v>257</v>
      </c>
      <c r="D115" s="124" t="s">
        <v>144</v>
      </c>
      <c r="E115" s="7" t="s">
        <v>293</v>
      </c>
      <c r="F115" s="138">
        <v>42552</v>
      </c>
      <c r="G115" s="123">
        <v>113</v>
      </c>
      <c r="H115" s="124" t="s">
        <v>145</v>
      </c>
      <c r="I115" s="124" t="s">
        <v>158</v>
      </c>
      <c r="J115" s="105">
        <v>4.7506849315068491</v>
      </c>
    </row>
    <row r="116" spans="2:10">
      <c r="B116" s="123">
        <v>108</v>
      </c>
      <c r="C116" s="3" t="s">
        <v>258</v>
      </c>
      <c r="D116" s="7" t="s">
        <v>155</v>
      </c>
      <c r="E116" s="7" t="s">
        <v>296</v>
      </c>
      <c r="F116" s="138">
        <v>42570</v>
      </c>
      <c r="G116" s="123">
        <v>79</v>
      </c>
      <c r="H116" s="124" t="s">
        <v>145</v>
      </c>
      <c r="I116" s="124" t="s">
        <v>172</v>
      </c>
      <c r="J116" s="105">
        <v>4.7013698630136984</v>
      </c>
    </row>
    <row r="117" spans="2:10">
      <c r="B117" s="123">
        <v>109</v>
      </c>
      <c r="C117" s="3" t="s">
        <v>259</v>
      </c>
      <c r="D117" s="7" t="s">
        <v>144</v>
      </c>
      <c r="E117" s="7" t="s">
        <v>297</v>
      </c>
      <c r="F117" s="138">
        <v>42583</v>
      </c>
      <c r="G117" s="123">
        <v>142</v>
      </c>
      <c r="H117" s="124" t="s">
        <v>260</v>
      </c>
      <c r="I117" s="124" t="s">
        <v>260</v>
      </c>
      <c r="J117" s="105">
        <v>4.6657534246575345</v>
      </c>
    </row>
    <row r="118" spans="2:10">
      <c r="B118" s="123">
        <v>110</v>
      </c>
      <c r="C118" s="3" t="s">
        <v>261</v>
      </c>
      <c r="D118" s="7" t="s">
        <v>170</v>
      </c>
      <c r="E118" s="7" t="s">
        <v>296</v>
      </c>
      <c r="F118" s="138">
        <v>42614</v>
      </c>
      <c r="G118" s="123">
        <v>92</v>
      </c>
      <c r="H118" s="124" t="s">
        <v>145</v>
      </c>
      <c r="I118" s="124" t="s">
        <v>174</v>
      </c>
      <c r="J118" s="105">
        <v>4.580821917808219</v>
      </c>
    </row>
    <row r="119" spans="2:10">
      <c r="B119" s="123">
        <v>111</v>
      </c>
      <c r="C119" s="3" t="s">
        <v>262</v>
      </c>
      <c r="D119" s="7" t="s">
        <v>144</v>
      </c>
      <c r="E119" s="7" t="s">
        <v>293</v>
      </c>
      <c r="F119" s="138">
        <v>42614</v>
      </c>
      <c r="G119" s="123">
        <v>113</v>
      </c>
      <c r="H119" s="124" t="s">
        <v>145</v>
      </c>
      <c r="I119" s="124" t="s">
        <v>172</v>
      </c>
      <c r="J119" s="105">
        <v>4.580821917808219</v>
      </c>
    </row>
    <row r="120" spans="2:10">
      <c r="B120" s="123">
        <v>112</v>
      </c>
      <c r="C120" s="3" t="s">
        <v>263</v>
      </c>
      <c r="D120" s="7" t="s">
        <v>144</v>
      </c>
      <c r="E120" s="7" t="s">
        <v>296</v>
      </c>
      <c r="F120" s="138">
        <v>42689</v>
      </c>
      <c r="G120" s="123">
        <v>114</v>
      </c>
      <c r="H120" s="124" t="s">
        <v>145</v>
      </c>
      <c r="I120" s="124" t="s">
        <v>187</v>
      </c>
      <c r="J120" s="105">
        <v>4.375342465753425</v>
      </c>
    </row>
    <row r="121" spans="2:10">
      <c r="B121" s="123">
        <v>113</v>
      </c>
      <c r="C121" s="3" t="s">
        <v>264</v>
      </c>
      <c r="D121" s="7" t="s">
        <v>168</v>
      </c>
      <c r="E121" s="7" t="s">
        <v>295</v>
      </c>
      <c r="F121" s="138">
        <v>42718</v>
      </c>
      <c r="G121" s="123">
        <v>144</v>
      </c>
      <c r="H121" s="124" t="s">
        <v>145</v>
      </c>
      <c r="I121" s="124" t="s">
        <v>174</v>
      </c>
      <c r="J121" s="105">
        <v>4.2958904109589042</v>
      </c>
    </row>
    <row r="122" spans="2:10">
      <c r="B122" s="123">
        <v>114</v>
      </c>
      <c r="C122" s="3" t="s">
        <v>265</v>
      </c>
      <c r="D122" s="7" t="s">
        <v>168</v>
      </c>
      <c r="E122" s="7" t="s">
        <v>293</v>
      </c>
      <c r="F122" s="138">
        <v>42718</v>
      </c>
      <c r="G122" s="123">
        <v>120</v>
      </c>
      <c r="H122" s="124" t="s">
        <v>234</v>
      </c>
      <c r="I122" s="124" t="s">
        <v>234</v>
      </c>
      <c r="J122" s="105">
        <v>4.2958904109589042</v>
      </c>
    </row>
    <row r="123" spans="2:10">
      <c r="B123" s="123">
        <v>115</v>
      </c>
      <c r="C123" s="3" t="s">
        <v>265</v>
      </c>
      <c r="D123" s="7" t="s">
        <v>170</v>
      </c>
      <c r="E123" s="7" t="s">
        <v>293</v>
      </c>
      <c r="F123" s="138">
        <v>42718</v>
      </c>
      <c r="G123" s="123">
        <v>116</v>
      </c>
      <c r="H123" s="124" t="s">
        <v>234</v>
      </c>
      <c r="I123" s="124" t="s">
        <v>234</v>
      </c>
      <c r="J123" s="105">
        <v>4.2958904109589042</v>
      </c>
    </row>
    <row r="124" spans="2:10">
      <c r="B124" s="123">
        <v>116</v>
      </c>
      <c r="C124" s="3" t="s">
        <v>266</v>
      </c>
      <c r="D124" s="7" t="s">
        <v>144</v>
      </c>
      <c r="E124" s="7" t="s">
        <v>293</v>
      </c>
      <c r="F124" s="138">
        <v>42720</v>
      </c>
      <c r="G124" s="123">
        <v>127</v>
      </c>
      <c r="H124" s="124" t="s">
        <v>145</v>
      </c>
      <c r="I124" s="124" t="s">
        <v>269</v>
      </c>
      <c r="J124" s="105">
        <v>4.2904109589041095</v>
      </c>
    </row>
    <row r="125" spans="2:10">
      <c r="B125" s="123">
        <v>117</v>
      </c>
      <c r="C125" s="3" t="s">
        <v>267</v>
      </c>
      <c r="D125" s="7" t="s">
        <v>170</v>
      </c>
      <c r="E125" s="7" t="s">
        <v>297</v>
      </c>
      <c r="F125" s="138">
        <v>42724</v>
      </c>
      <c r="G125" s="123">
        <v>106</v>
      </c>
      <c r="H125" s="124" t="s">
        <v>145</v>
      </c>
      <c r="I125" s="124" t="s">
        <v>205</v>
      </c>
      <c r="J125" s="105">
        <v>4.279452054794521</v>
      </c>
    </row>
    <row r="126" spans="2:10">
      <c r="B126" s="123">
        <v>118</v>
      </c>
      <c r="C126" s="3" t="s">
        <v>268</v>
      </c>
      <c r="D126" s="7" t="s">
        <v>155</v>
      </c>
      <c r="E126" s="7" t="s">
        <v>293</v>
      </c>
      <c r="F126" s="138">
        <v>42726</v>
      </c>
      <c r="G126" s="123">
        <v>44</v>
      </c>
      <c r="H126" s="124" t="s">
        <v>145</v>
      </c>
      <c r="I126" s="124" t="s">
        <v>151</v>
      </c>
      <c r="J126" s="105">
        <v>4.2739726027397262</v>
      </c>
    </row>
    <row r="127" spans="2:10">
      <c r="B127" s="125">
        <v>119</v>
      </c>
      <c r="C127" s="2" t="s">
        <v>269</v>
      </c>
      <c r="D127" s="126" t="s">
        <v>175</v>
      </c>
      <c r="E127" s="126" t="s">
        <v>295</v>
      </c>
      <c r="F127" s="140">
        <v>42726</v>
      </c>
      <c r="G127" s="125">
        <v>44</v>
      </c>
      <c r="H127" s="126" t="s">
        <v>145</v>
      </c>
      <c r="I127" s="126" t="s">
        <v>269</v>
      </c>
      <c r="J127" s="106">
        <v>4.2739726027397262</v>
      </c>
    </row>
    <row r="128" spans="2:10">
      <c r="B128" s="123">
        <v>120</v>
      </c>
      <c r="C128" s="3" t="s">
        <v>270</v>
      </c>
      <c r="D128" s="7" t="s">
        <v>144</v>
      </c>
      <c r="E128" s="7" t="s">
        <v>296</v>
      </c>
      <c r="F128" s="138">
        <v>42736</v>
      </c>
      <c r="G128" s="123">
        <v>127</v>
      </c>
      <c r="H128" s="124" t="s">
        <v>145</v>
      </c>
      <c r="I128" s="124" t="s">
        <v>153</v>
      </c>
      <c r="J128" s="105">
        <v>4.2465753424657535</v>
      </c>
    </row>
    <row r="129" spans="2:10">
      <c r="B129" s="123">
        <v>121</v>
      </c>
      <c r="C129" s="3" t="s">
        <v>271</v>
      </c>
      <c r="D129" s="7" t="s">
        <v>170</v>
      </c>
      <c r="E129" s="7" t="s">
        <v>296</v>
      </c>
      <c r="F129" s="138">
        <v>42856</v>
      </c>
      <c r="G129" s="123">
        <v>122</v>
      </c>
      <c r="H129" s="124" t="s">
        <v>145</v>
      </c>
      <c r="I129" s="124" t="s">
        <v>148</v>
      </c>
      <c r="J129" s="105">
        <v>3.9178082191780823</v>
      </c>
    </row>
    <row r="130" spans="2:10">
      <c r="B130" s="123">
        <v>122</v>
      </c>
      <c r="C130" s="3" t="s">
        <v>189</v>
      </c>
      <c r="D130" s="7" t="s">
        <v>328</v>
      </c>
      <c r="E130" s="7" t="s">
        <v>297</v>
      </c>
      <c r="F130" s="138">
        <v>42917</v>
      </c>
      <c r="G130" s="123">
        <v>122</v>
      </c>
      <c r="H130" s="124" t="s">
        <v>145</v>
      </c>
      <c r="I130" s="124" t="s">
        <v>156</v>
      </c>
      <c r="J130" s="105">
        <v>3.7506849315068491</v>
      </c>
    </row>
    <row r="131" spans="2:10">
      <c r="B131" s="123">
        <v>123</v>
      </c>
      <c r="C131" s="3" t="s">
        <v>272</v>
      </c>
      <c r="D131" s="7" t="s">
        <v>144</v>
      </c>
      <c r="E131" s="7" t="s">
        <v>297</v>
      </c>
      <c r="F131" s="138">
        <v>42917</v>
      </c>
      <c r="G131" s="123">
        <v>127</v>
      </c>
      <c r="H131" s="124" t="s">
        <v>145</v>
      </c>
      <c r="I131" s="124" t="s">
        <v>158</v>
      </c>
      <c r="J131" s="105">
        <v>3.7506849315068491</v>
      </c>
    </row>
    <row r="132" spans="2:10">
      <c r="B132" s="123"/>
      <c r="C132" s="3" t="s">
        <v>273</v>
      </c>
      <c r="D132" s="7" t="s">
        <v>144</v>
      </c>
      <c r="E132" s="7" t="s">
        <v>297</v>
      </c>
      <c r="F132" s="138">
        <v>42917</v>
      </c>
      <c r="G132" s="123">
        <v>42</v>
      </c>
      <c r="H132" s="124" t="s">
        <v>145</v>
      </c>
      <c r="I132" s="124" t="s">
        <v>205</v>
      </c>
      <c r="J132" s="105">
        <v>3.7506849315068491</v>
      </c>
    </row>
    <row r="133" spans="2:10">
      <c r="B133" s="123">
        <v>124</v>
      </c>
      <c r="C133" s="3" t="s">
        <v>274</v>
      </c>
      <c r="D133" s="124" t="s">
        <v>168</v>
      </c>
      <c r="E133" s="124" t="s">
        <v>293</v>
      </c>
      <c r="F133" s="138">
        <v>42917</v>
      </c>
      <c r="G133" s="123">
        <v>126</v>
      </c>
      <c r="H133" s="124" t="s">
        <v>145</v>
      </c>
      <c r="I133" s="124" t="s">
        <v>165</v>
      </c>
      <c r="J133" s="105">
        <v>3.7506849315068491</v>
      </c>
    </row>
    <row r="134" spans="2:10">
      <c r="B134" s="123">
        <v>125</v>
      </c>
      <c r="C134" s="3" t="s">
        <v>275</v>
      </c>
      <c r="D134" s="124" t="s">
        <v>168</v>
      </c>
      <c r="E134" s="124" t="s">
        <v>293</v>
      </c>
      <c r="F134" s="138">
        <v>42979</v>
      </c>
      <c r="G134" s="123">
        <v>141</v>
      </c>
      <c r="H134" s="124" t="s">
        <v>234</v>
      </c>
      <c r="I134" s="7" t="s">
        <v>275</v>
      </c>
      <c r="J134" s="105">
        <v>3.580821917808219</v>
      </c>
    </row>
    <row r="135" spans="2:10">
      <c r="B135" s="123">
        <v>126</v>
      </c>
      <c r="C135" s="3" t="s">
        <v>276</v>
      </c>
      <c r="D135" s="124" t="s">
        <v>170</v>
      </c>
      <c r="E135" s="124" t="s">
        <v>296</v>
      </c>
      <c r="F135" s="138">
        <v>42979</v>
      </c>
      <c r="G135" s="123">
        <v>105</v>
      </c>
      <c r="H135" s="124" t="s">
        <v>145</v>
      </c>
      <c r="I135" s="7" t="s">
        <v>228</v>
      </c>
      <c r="J135" s="105">
        <v>3.580821917808219</v>
      </c>
    </row>
    <row r="136" spans="2:10">
      <c r="B136" s="123">
        <v>127</v>
      </c>
      <c r="C136" s="3" t="s">
        <v>198</v>
      </c>
      <c r="D136" s="124" t="s">
        <v>144</v>
      </c>
      <c r="E136" s="124" t="s">
        <v>297</v>
      </c>
      <c r="F136" s="138">
        <v>43070</v>
      </c>
      <c r="G136" s="123">
        <v>120</v>
      </c>
      <c r="H136" s="124" t="s">
        <v>145</v>
      </c>
      <c r="I136" s="124" t="s">
        <v>172</v>
      </c>
      <c r="J136" s="105">
        <v>3.3315068493150686</v>
      </c>
    </row>
    <row r="137" spans="2:10">
      <c r="B137" s="123">
        <v>128</v>
      </c>
      <c r="C137" s="3" t="s">
        <v>303</v>
      </c>
      <c r="D137" s="124" t="s">
        <v>170</v>
      </c>
      <c r="E137" s="124" t="s">
        <v>297</v>
      </c>
      <c r="F137" s="138">
        <v>43070</v>
      </c>
      <c r="G137" s="123">
        <v>137</v>
      </c>
      <c r="H137" s="124" t="s">
        <v>145</v>
      </c>
      <c r="I137" s="124" t="s">
        <v>153</v>
      </c>
      <c r="J137" s="105">
        <v>3.3315068493150686</v>
      </c>
    </row>
    <row r="138" spans="2:10">
      <c r="B138" s="123">
        <v>129</v>
      </c>
      <c r="C138" s="3" t="s">
        <v>304</v>
      </c>
      <c r="D138" s="124" t="s">
        <v>144</v>
      </c>
      <c r="E138" s="124" t="s">
        <v>296</v>
      </c>
      <c r="F138" s="138">
        <v>43070</v>
      </c>
      <c r="G138" s="123">
        <v>130</v>
      </c>
      <c r="H138" s="124" t="s">
        <v>145</v>
      </c>
      <c r="I138" s="124" t="s">
        <v>150</v>
      </c>
      <c r="J138" s="105">
        <v>3.3315068493150686</v>
      </c>
    </row>
    <row r="139" spans="2:10">
      <c r="B139" s="123">
        <v>130</v>
      </c>
      <c r="C139" s="3" t="s">
        <v>228</v>
      </c>
      <c r="D139" s="124" t="s">
        <v>175</v>
      </c>
      <c r="E139" s="124" t="s">
        <v>297</v>
      </c>
      <c r="F139" s="138">
        <v>43070</v>
      </c>
      <c r="G139" s="123">
        <v>103</v>
      </c>
      <c r="H139" s="124" t="s">
        <v>145</v>
      </c>
      <c r="I139" s="124" t="s">
        <v>228</v>
      </c>
      <c r="J139" s="105">
        <v>3.3315068493150686</v>
      </c>
    </row>
    <row r="140" spans="2:10">
      <c r="B140" s="125">
        <v>131</v>
      </c>
      <c r="C140" s="2" t="s">
        <v>303</v>
      </c>
      <c r="D140" s="126" t="s">
        <v>168</v>
      </c>
      <c r="E140" s="126" t="s">
        <v>297</v>
      </c>
      <c r="F140" s="140">
        <v>43070</v>
      </c>
      <c r="G140" s="125">
        <v>132</v>
      </c>
      <c r="H140" s="126" t="s">
        <v>145</v>
      </c>
      <c r="I140" s="126" t="s">
        <v>153</v>
      </c>
      <c r="J140" s="106">
        <v>3.3315068493150686</v>
      </c>
    </row>
    <row r="141" spans="2:10">
      <c r="B141" s="123">
        <v>132</v>
      </c>
      <c r="C141" s="1" t="s">
        <v>305</v>
      </c>
      <c r="D141" s="124" t="s">
        <v>144</v>
      </c>
      <c r="E141" s="124" t="s">
        <v>296</v>
      </c>
      <c r="F141" s="138">
        <v>43101</v>
      </c>
      <c r="G141" s="123">
        <v>125</v>
      </c>
      <c r="H141" s="124" t="s">
        <v>145</v>
      </c>
      <c r="I141" s="124" t="s">
        <v>306</v>
      </c>
      <c r="J141" s="105">
        <v>3.2465753424657535</v>
      </c>
    </row>
    <row r="142" spans="2:10">
      <c r="B142" s="123">
        <v>133</v>
      </c>
      <c r="C142" s="3" t="s">
        <v>309</v>
      </c>
      <c r="D142" s="124" t="s">
        <v>144</v>
      </c>
      <c r="E142" s="124" t="s">
        <v>298</v>
      </c>
      <c r="F142" s="138">
        <v>43160</v>
      </c>
      <c r="G142" s="123">
        <v>108</v>
      </c>
      <c r="H142" s="124" t="s">
        <v>145</v>
      </c>
      <c r="I142" s="124" t="s">
        <v>156</v>
      </c>
      <c r="J142" s="105">
        <v>3.0849315068493151</v>
      </c>
    </row>
    <row r="143" spans="2:10">
      <c r="B143" s="123">
        <v>134</v>
      </c>
      <c r="C143" s="3" t="s">
        <v>311</v>
      </c>
      <c r="D143" s="124" t="s">
        <v>144</v>
      </c>
      <c r="E143" s="124" t="s">
        <v>296</v>
      </c>
      <c r="F143" s="138">
        <v>43215</v>
      </c>
      <c r="G143" s="123">
        <v>105</v>
      </c>
      <c r="H143" s="124" t="s">
        <v>145</v>
      </c>
      <c r="I143" s="124" t="s">
        <v>269</v>
      </c>
      <c r="J143" s="105">
        <v>2.9342465753424656</v>
      </c>
    </row>
    <row r="144" spans="2:10">
      <c r="B144" s="123">
        <v>135</v>
      </c>
      <c r="C144" s="3" t="s">
        <v>341</v>
      </c>
      <c r="D144" s="124" t="s">
        <v>144</v>
      </c>
      <c r="E144" s="124" t="s">
        <v>296</v>
      </c>
      <c r="F144" s="138">
        <v>43277</v>
      </c>
      <c r="G144" s="123">
        <v>125</v>
      </c>
      <c r="H144" s="124" t="s">
        <v>145</v>
      </c>
      <c r="I144" s="124" t="s">
        <v>269</v>
      </c>
      <c r="J144" s="105">
        <v>2.7643835616438355</v>
      </c>
    </row>
    <row r="145" spans="2:10">
      <c r="B145" s="123">
        <v>136</v>
      </c>
      <c r="C145" s="3" t="s">
        <v>313</v>
      </c>
      <c r="D145" s="124" t="s">
        <v>168</v>
      </c>
      <c r="E145" s="124" t="s">
        <v>297</v>
      </c>
      <c r="F145" s="138">
        <v>43381</v>
      </c>
      <c r="G145" s="123">
        <v>120</v>
      </c>
      <c r="H145" s="124" t="s">
        <v>145</v>
      </c>
      <c r="I145" s="124" t="s">
        <v>164</v>
      </c>
      <c r="J145" s="105">
        <v>2.4794520547945207</v>
      </c>
    </row>
    <row r="146" spans="2:10">
      <c r="B146" s="123">
        <v>137</v>
      </c>
      <c r="C146" s="3" t="s">
        <v>313</v>
      </c>
      <c r="D146" s="124" t="s">
        <v>155</v>
      </c>
      <c r="E146" s="124" t="s">
        <v>297</v>
      </c>
      <c r="F146" s="138">
        <v>43396</v>
      </c>
      <c r="G146" s="123">
        <v>63</v>
      </c>
      <c r="H146" s="124" t="s">
        <v>145</v>
      </c>
      <c r="I146" s="124" t="s">
        <v>164</v>
      </c>
      <c r="J146" s="105">
        <v>2.4383561643835616</v>
      </c>
    </row>
    <row r="147" spans="2:10">
      <c r="B147" s="123">
        <v>138</v>
      </c>
      <c r="C147" s="3" t="s">
        <v>314</v>
      </c>
      <c r="D147" s="124" t="s">
        <v>168</v>
      </c>
      <c r="E147" s="124" t="s">
        <v>293</v>
      </c>
      <c r="F147" s="138">
        <v>43411</v>
      </c>
      <c r="G147" s="123">
        <v>141</v>
      </c>
      <c r="H147" s="124" t="s">
        <v>145</v>
      </c>
      <c r="I147" s="124" t="s">
        <v>174</v>
      </c>
      <c r="J147" s="105">
        <v>2.3972602739726026</v>
      </c>
    </row>
    <row r="148" spans="2:10">
      <c r="B148" s="123">
        <v>139</v>
      </c>
      <c r="C148" s="3" t="s">
        <v>169</v>
      </c>
      <c r="D148" s="124" t="s">
        <v>168</v>
      </c>
      <c r="E148" s="124" t="s">
        <v>297</v>
      </c>
      <c r="F148" s="138">
        <v>43413</v>
      </c>
      <c r="G148" s="123">
        <v>122</v>
      </c>
      <c r="H148" s="124" t="s">
        <v>145</v>
      </c>
      <c r="I148" s="124" t="s">
        <v>158</v>
      </c>
      <c r="J148" s="105">
        <v>2.3917808219178083</v>
      </c>
    </row>
    <row r="149" spans="2:10">
      <c r="B149" s="123">
        <v>140</v>
      </c>
      <c r="C149" s="3" t="s">
        <v>315</v>
      </c>
      <c r="D149" s="124" t="s">
        <v>170</v>
      </c>
      <c r="E149" s="124" t="s">
        <v>293</v>
      </c>
      <c r="F149" s="138">
        <v>43437</v>
      </c>
      <c r="G149" s="123">
        <v>96</v>
      </c>
      <c r="H149" s="124" t="s">
        <v>145</v>
      </c>
      <c r="I149" s="124" t="s">
        <v>269</v>
      </c>
      <c r="J149" s="105">
        <v>2.3260273972602739</v>
      </c>
    </row>
    <row r="150" spans="2:10">
      <c r="B150" s="123">
        <v>141</v>
      </c>
      <c r="C150" s="3" t="s">
        <v>204</v>
      </c>
      <c r="D150" s="124" t="s">
        <v>168</v>
      </c>
      <c r="E150" s="124" t="s">
        <v>297</v>
      </c>
      <c r="F150" s="138">
        <v>43447</v>
      </c>
      <c r="G150" s="123">
        <v>135</v>
      </c>
      <c r="H150" s="124" t="s">
        <v>145</v>
      </c>
      <c r="I150" s="124" t="s">
        <v>205</v>
      </c>
      <c r="J150" s="105">
        <v>2.2986301369863016</v>
      </c>
    </row>
    <row r="151" spans="2:10">
      <c r="B151" s="123">
        <v>142</v>
      </c>
      <c r="C151" s="3" t="s">
        <v>316</v>
      </c>
      <c r="D151" s="124" t="s">
        <v>144</v>
      </c>
      <c r="E151" s="124" t="s">
        <v>297</v>
      </c>
      <c r="F151" s="138">
        <v>43462</v>
      </c>
      <c r="G151" s="123">
        <v>127</v>
      </c>
      <c r="H151" s="124" t="s">
        <v>145</v>
      </c>
      <c r="I151" s="124" t="s">
        <v>172</v>
      </c>
      <c r="J151" s="105">
        <v>2.2575342465753425</v>
      </c>
    </row>
    <row r="152" spans="2:10">
      <c r="B152" s="123">
        <v>143</v>
      </c>
      <c r="C152" s="3" t="s">
        <v>316</v>
      </c>
      <c r="D152" s="124" t="s">
        <v>168</v>
      </c>
      <c r="E152" s="124" t="s">
        <v>297</v>
      </c>
      <c r="F152" s="138">
        <v>43465</v>
      </c>
      <c r="G152" s="123">
        <v>134</v>
      </c>
      <c r="H152" s="124" t="s">
        <v>145</v>
      </c>
      <c r="I152" s="124" t="s">
        <v>172</v>
      </c>
      <c r="J152" s="105">
        <v>2.2493150684931509</v>
      </c>
    </row>
    <row r="153" spans="2:10">
      <c r="B153" s="125">
        <v>144</v>
      </c>
      <c r="C153" s="2" t="s">
        <v>258</v>
      </c>
      <c r="D153" s="126" t="s">
        <v>168</v>
      </c>
      <c r="E153" s="126" t="s">
        <v>293</v>
      </c>
      <c r="F153" s="140">
        <v>43465</v>
      </c>
      <c r="G153" s="125">
        <v>156</v>
      </c>
      <c r="H153" s="126" t="s">
        <v>145</v>
      </c>
      <c r="I153" s="126" t="s">
        <v>172</v>
      </c>
      <c r="J153" s="106">
        <v>2.2493150684931509</v>
      </c>
    </row>
    <row r="154" spans="2:10">
      <c r="B154" s="123">
        <v>145</v>
      </c>
      <c r="C154" s="3" t="s">
        <v>323</v>
      </c>
      <c r="D154" s="124" t="s">
        <v>144</v>
      </c>
      <c r="E154" s="124" t="s">
        <v>296</v>
      </c>
      <c r="F154" s="138">
        <v>43523</v>
      </c>
      <c r="G154" s="123">
        <v>96</v>
      </c>
      <c r="H154" s="124" t="s">
        <v>145</v>
      </c>
      <c r="I154" s="124" t="s">
        <v>269</v>
      </c>
      <c r="J154" s="105">
        <v>2.0904109589041098</v>
      </c>
    </row>
    <row r="155" spans="2:10">
      <c r="B155" s="123">
        <v>146</v>
      </c>
      <c r="C155" s="3" t="s">
        <v>324</v>
      </c>
      <c r="D155" s="124" t="s">
        <v>144</v>
      </c>
      <c r="E155" s="124" t="s">
        <v>293</v>
      </c>
      <c r="F155" s="138">
        <v>43532</v>
      </c>
      <c r="G155" s="123">
        <v>117</v>
      </c>
      <c r="H155" s="124" t="s">
        <v>145</v>
      </c>
      <c r="I155" s="124" t="s">
        <v>166</v>
      </c>
      <c r="J155" s="105">
        <v>2.0657534246575344</v>
      </c>
    </row>
    <row r="156" spans="2:10">
      <c r="B156" s="123">
        <v>147</v>
      </c>
      <c r="C156" s="3" t="s">
        <v>325</v>
      </c>
      <c r="D156" s="124" t="s">
        <v>144</v>
      </c>
      <c r="E156" s="124" t="s">
        <v>296</v>
      </c>
      <c r="F156" s="138">
        <v>43559</v>
      </c>
      <c r="G156" s="123">
        <v>106</v>
      </c>
      <c r="H156" s="124" t="s">
        <v>145</v>
      </c>
      <c r="I156" s="124" t="s">
        <v>269</v>
      </c>
      <c r="J156" s="105">
        <v>1.9917808219178081</v>
      </c>
    </row>
    <row r="157" spans="2:10">
      <c r="B157" s="123">
        <v>148</v>
      </c>
      <c r="C157" s="3" t="s">
        <v>160</v>
      </c>
      <c r="D157" s="124" t="s">
        <v>168</v>
      </c>
      <c r="E157" s="124" t="s">
        <v>298</v>
      </c>
      <c r="F157" s="138">
        <v>43577</v>
      </c>
      <c r="G157" s="123">
        <v>122</v>
      </c>
      <c r="H157" s="124" t="s">
        <v>145</v>
      </c>
      <c r="I157" s="124" t="s">
        <v>269</v>
      </c>
      <c r="J157" s="105">
        <v>1.9424657534246574</v>
      </c>
    </row>
    <row r="158" spans="2:10">
      <c r="B158" s="125">
        <v>149</v>
      </c>
      <c r="C158" s="2" t="s">
        <v>148</v>
      </c>
      <c r="D158" s="126" t="s">
        <v>175</v>
      </c>
      <c r="E158" s="126" t="s">
        <v>293</v>
      </c>
      <c r="F158" s="140">
        <v>43770</v>
      </c>
      <c r="G158" s="125">
        <v>70</v>
      </c>
      <c r="H158" s="126" t="s">
        <v>145</v>
      </c>
      <c r="I158" s="126" t="s">
        <v>148</v>
      </c>
      <c r="J158" s="106">
        <v>1.4136986301369863</v>
      </c>
    </row>
    <row r="159" spans="2:10">
      <c r="B159" s="123">
        <v>150</v>
      </c>
      <c r="C159" s="3" t="s">
        <v>332</v>
      </c>
      <c r="D159" s="124" t="s">
        <v>144</v>
      </c>
      <c r="E159" s="124" t="s">
        <v>293</v>
      </c>
      <c r="F159" s="138">
        <v>43857</v>
      </c>
      <c r="G159" s="123">
        <v>114</v>
      </c>
      <c r="H159" s="124" t="s">
        <v>145</v>
      </c>
      <c r="I159" s="124" t="s">
        <v>178</v>
      </c>
      <c r="J159" s="105">
        <v>1.1753424657534246</v>
      </c>
    </row>
    <row r="160" spans="2:10">
      <c r="B160" s="123">
        <v>151</v>
      </c>
      <c r="C160" s="3" t="s">
        <v>171</v>
      </c>
      <c r="D160" s="124" t="s">
        <v>168</v>
      </c>
      <c r="E160" s="124" t="s">
        <v>293</v>
      </c>
      <c r="F160" s="138">
        <v>43889</v>
      </c>
      <c r="G160" s="123">
        <v>146</v>
      </c>
      <c r="H160" s="124" t="s">
        <v>145</v>
      </c>
      <c r="I160" s="124" t="s">
        <v>335</v>
      </c>
      <c r="J160" s="105">
        <v>1.0876712328767124</v>
      </c>
    </row>
    <row r="161" spans="1:16">
      <c r="B161" s="123">
        <v>152</v>
      </c>
      <c r="C161" s="3" t="s">
        <v>342</v>
      </c>
      <c r="D161" s="124" t="s">
        <v>144</v>
      </c>
      <c r="E161" s="124" t="s">
        <v>296</v>
      </c>
      <c r="F161" s="138">
        <v>44046</v>
      </c>
      <c r="G161" s="123">
        <v>124</v>
      </c>
      <c r="H161" s="124" t="s">
        <v>145</v>
      </c>
      <c r="I161" s="124" t="s">
        <v>178</v>
      </c>
      <c r="J161" s="105">
        <v>0.65753424657534243</v>
      </c>
    </row>
    <row r="162" spans="1:16">
      <c r="B162" s="125">
        <v>153</v>
      </c>
      <c r="C162" s="2" t="s">
        <v>344</v>
      </c>
      <c r="D162" s="126" t="s">
        <v>144</v>
      </c>
      <c r="E162" s="126" t="s">
        <v>296</v>
      </c>
      <c r="F162" s="140">
        <v>44175</v>
      </c>
      <c r="G162" s="125">
        <v>101</v>
      </c>
      <c r="H162" s="126" t="s">
        <v>145</v>
      </c>
      <c r="I162" s="126" t="s">
        <v>178</v>
      </c>
      <c r="J162" s="106">
        <v>0.30410958904109592</v>
      </c>
    </row>
    <row r="163" spans="1:16">
      <c r="G163" s="121"/>
    </row>
    <row r="164" spans="1:16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2021-04-21T19:53:27Z</dcterms:modified>
</cp:coreProperties>
</file>